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228" windowWidth="14808" windowHeight="7896" tabRatio="818"/>
  </bookViews>
  <sheets>
    <sheet name="Bez_cipariem" sheetId="33" r:id="rId1"/>
  </sheets>
  <definedNames>
    <definedName name="_xlnm.Print_Area" localSheetId="0">Bez_cipariem!$B$2:$Q$50</definedName>
  </definedNames>
  <calcPr calcId="145621"/>
</workbook>
</file>

<file path=xl/calcChain.xml><?xml version="1.0" encoding="utf-8"?>
<calcChain xmlns="http://schemas.openxmlformats.org/spreadsheetml/2006/main">
  <c r="Q12" i="33" l="1"/>
</calcChain>
</file>

<file path=xl/sharedStrings.xml><?xml version="1.0" encoding="utf-8"?>
<sst xmlns="http://schemas.openxmlformats.org/spreadsheetml/2006/main" count="87" uniqueCount="66">
  <si>
    <t>Mērvienība</t>
  </si>
  <si>
    <t>Daudzums</t>
  </si>
  <si>
    <t>m</t>
  </si>
  <si>
    <t>Nr.p.k.</t>
  </si>
  <si>
    <t>Darba  nosaukums</t>
  </si>
  <si>
    <t>m2</t>
  </si>
  <si>
    <t>kompl</t>
  </si>
  <si>
    <t>Būves nosaukums:</t>
  </si>
  <si>
    <t>1</t>
  </si>
  <si>
    <t xml:space="preserve">Kopā: </t>
  </si>
  <si>
    <t>Objekta adrese:</t>
  </si>
  <si>
    <t>Tāme sastādīta:</t>
  </si>
  <si>
    <t>Darbietilpība (c/h)</t>
  </si>
  <si>
    <t>Darba alga (EURO)</t>
  </si>
  <si>
    <t>Materiāli (EURO)</t>
  </si>
  <si>
    <t>Mehānismi (EURO)</t>
  </si>
  <si>
    <t>Vienības izmaksas</t>
  </si>
  <si>
    <t>Kopā uz visu apjomu</t>
  </si>
  <si>
    <t>Laika norma (c/h)</t>
  </si>
  <si>
    <t>Darba samaksas likme         (EURO/h)</t>
  </si>
  <si>
    <t>Kopā (EURO)</t>
  </si>
  <si>
    <t>Darba alga    (EURO)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</si>
  <si>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</si>
  <si>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</si>
  <si>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</si>
  <si>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</si>
  <si>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</si>
  <si>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</si>
  <si>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</si>
  <si>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</si>
  <si>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</si>
  <si>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</si>
  <si>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</si>
  <si>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</si>
  <si>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</si>
  <si>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</si>
  <si>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Tiešās izmaksas kopā: </t>
  </si>
  <si>
    <r>
      <t xml:space="preserve">   Tāmes izmaksas</t>
    </r>
    <r>
      <rPr>
        <sz val="11"/>
        <rFont val="Arial"/>
        <family val="2"/>
        <charset val="186"/>
      </rPr>
      <t>:</t>
    </r>
  </si>
  <si>
    <t>Lokālā tāme Nr. 1</t>
  </si>
  <si>
    <t>Labiekārtošanas darbi</t>
  </si>
  <si>
    <t>(Darba veids vai konstruktīvā elementa nosaukums)</t>
  </si>
  <si>
    <t>gb</t>
  </si>
  <si>
    <t>Dažādi darbi</t>
  </si>
  <si>
    <t>Būvlaukuma ierīkošana</t>
  </si>
  <si>
    <t>Būvtāfeles izgatavošana, uzstādīšana</t>
  </si>
  <si>
    <t>Kods</t>
  </si>
  <si>
    <t>16</t>
  </si>
  <si>
    <t xml:space="preserve"> Materiālu, grunts apmaiņas un būvgružu transporta izdevumi %: </t>
  </si>
  <si>
    <t>Pagaidu žoga īre uz būvniecības laiku</t>
  </si>
  <si>
    <t>WC moduļa tipa īre uz būvniecības laiku</t>
  </si>
  <si>
    <t>Demontāža</t>
  </si>
  <si>
    <t>Apmales</t>
  </si>
  <si>
    <t>Objekta sakārtošana, nodošana ekspluatācijā (izpilddokumentācija)</t>
  </si>
  <si>
    <t>Demontēt esošās betons plātnes, iekraut, izvest būvgružus</t>
  </si>
  <si>
    <t>Gājēju ietvju labiekārtošana Nākotnes ciemā</t>
  </si>
  <si>
    <t>Nākotne, Glūdas pagasts, Jelgavas novads</t>
  </si>
  <si>
    <t>Montēt ietves betona apmales 100.20.8, tās iebetonējot</t>
  </si>
  <si>
    <t>Demontēt esošo pamatni 300mm, iekraut, izvest būvgružus</t>
  </si>
  <si>
    <t>Skalota smilts b=200mm k&gt;1 ierīkošana, blietēšana</t>
  </si>
  <si>
    <t>Bruģakmens segums</t>
  </si>
  <si>
    <t>Grants pabēruma 50mm ierīkošana, blietēšana</t>
  </si>
  <si>
    <t>Šķembu maisījuma 0-32mm kārtas izbūve b=150mm, blietēšana</t>
  </si>
  <si>
    <t>Ieklāt gājēju celiņa bruģakmens b=60mm segumu, bruģakmens spraugas aizpildot ar smalku smilti</t>
  </si>
  <si>
    <t>Topogrāfiskā plāna izstrāde atjaunotajam ceļa posmam, tai skaitā izpildmērījumi</t>
  </si>
  <si>
    <t>PVN 21%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</si>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</sst>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Helv"/>
    </font>
    <font>
      <b/>
      <sz val="16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  <charset val="186"/>
    </font>
    <font>
      <i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>
      <alignment vertical="center" wrapTex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0" fillId="0" borderId="0"/>
  </cellStyleXfs>
  <cellXfs count="68">
    <xf numFmtId="0" fontId="0" fillId="0" borderId="0" xfId="0"/>
    <xf numFmtId="0" fontId="6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/>
    <xf numFmtId="43" fontId="6" fillId="0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2" fontId="6" fillId="0" borderId="2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2" fontId="6" fillId="0" borderId="0" xfId="0" applyNumberFormat="1" applyFont="1" applyFill="1" applyAlignment="1">
      <alignment horizontal="right"/>
    </xf>
    <xf numFmtId="43" fontId="4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2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43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/>
    <xf numFmtId="0" fontId="7" fillId="0" borderId="0" xfId="0" applyFont="1" applyFill="1"/>
    <xf numFmtId="0" fontId="6" fillId="0" borderId="0" xfId="0" applyFont="1" applyFill="1" applyAlignment="1">
      <alignment horizontal="left" indent="10"/>
    </xf>
    <xf numFmtId="0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/>
    <xf numFmtId="0" fontId="4" fillId="2" borderId="1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/>
    </xf>
    <xf numFmtId="2" fontId="6" fillId="0" borderId="3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3" borderId="1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1" xfId="1" applyNumberFormat="1" applyFont="1" applyFill="1" applyBorder="1" applyAlignment="1" applyProtection="1">
      <alignment horizontal="left" vertical="center" wrapText="1"/>
      <protection hidden="1"/>
    </xf>
    <xf numFmtId="2" fontId="6" fillId="3" borderId="1" xfId="1" applyNumberFormat="1" applyFont="1" applyFill="1" applyBorder="1" applyAlignment="1" applyProtection="1">
      <alignment horizontal="left" vertical="center" wrapText="1"/>
      <protection hidden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/>
    <xf numFmtId="43" fontId="6" fillId="2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8">
    <cellStyle name="Comma 2" xfId="4"/>
    <cellStyle name="Excel Built-in Normal" xfId="7"/>
    <cellStyle name="Normal" xfId="0" builtinId="0"/>
    <cellStyle name="Normal 15_1.TS_IS" xfId="2"/>
    <cellStyle name="Normal 2" xfId="5"/>
    <cellStyle name="Normal 3" xfId="3"/>
    <cellStyle name="Normal_1_V39 2.600 - 6.440 km" xfId="1"/>
    <cellStyle name="Style 1" xfId="6"/>
  </cellStyles>
  <dxfs count="0"/>
  <tableStyles count="0" defaultTableStyle="TableStyleMedium9" defaultPivotStyle="PivotStyleLight16"/>
  <colors>
    <mruColors>
      <color rgb="FF00FF00"/>
      <color rgb="FFFF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FE51"/>
  <sheetViews>
    <sheetView tabSelected="1" topLeftCell="D17" zoomScale="85" zoomScaleNormal="85" workbookViewId="0">
      <selection activeCell="G18" sqref="G18:Q35"/>
    </sheetView>
  </sheetViews>
  <sheetFormatPr defaultRowHeight="13.8" x14ac:dyDescent="0.25"/>
  <cols>
    <col min="1" max="1" width="2.44140625" style="1" customWidth="1"/>
    <col min="2" max="3" width="10.44140625" style="1" customWidth="1"/>
    <col min="4" max="4" width="72.109375" style="1" customWidth="1"/>
    <col min="5" max="11" width="12" style="1" customWidth="1"/>
    <col min="12" max="12" width="10.88671875" style="1" customWidth="1"/>
    <col min="13" max="13" width="12.5546875" style="1" customWidth="1"/>
    <col min="14" max="16" width="12.109375" style="1" customWidth="1"/>
    <col min="17" max="17" width="14.5546875" style="1" customWidth="1"/>
    <col min="18" max="236" width="9.109375" style="1"/>
    <col min="237" max="237" width="12.44140625" style="1" customWidth="1"/>
    <col min="238" max="238" width="10.5546875" style="1" customWidth="1"/>
    <col min="239" max="239" width="53.6640625" style="1" customWidth="1"/>
    <col min="240" max="240" width="7.6640625" style="1" customWidth="1"/>
    <col min="241" max="241" width="10.33203125" style="1" customWidth="1"/>
    <col min="242" max="242" width="8.44140625" style="1" customWidth="1"/>
    <col min="243" max="243" width="9.88671875" style="1" customWidth="1"/>
    <col min="244" max="245" width="10.44140625" style="1" customWidth="1"/>
    <col min="246" max="246" width="11.109375" style="1" customWidth="1"/>
    <col min="247" max="247" width="10.88671875" style="1" customWidth="1"/>
    <col min="248" max="248" width="11.6640625" style="1" customWidth="1"/>
    <col min="249" max="250" width="12.109375" style="1" customWidth="1"/>
    <col min="251" max="251" width="11.5546875" style="1" customWidth="1"/>
    <col min="252" max="252" width="14.5546875" style="1" customWidth="1"/>
    <col min="253" max="253" width="4.33203125" style="1" customWidth="1"/>
    <col min="254" max="256" width="13" style="1" customWidth="1"/>
    <col min="257" max="258" width="9.109375" style="1"/>
    <col min="259" max="259" width="11.5546875" style="1" bestFit="1" customWidth="1"/>
    <col min="260" max="492" width="9.109375" style="1"/>
    <col min="493" max="493" width="12.44140625" style="1" customWidth="1"/>
    <col min="494" max="494" width="10.5546875" style="1" customWidth="1"/>
    <col min="495" max="495" width="53.6640625" style="1" customWidth="1"/>
    <col min="496" max="496" width="7.6640625" style="1" customWidth="1"/>
    <col min="497" max="497" width="10.33203125" style="1" customWidth="1"/>
    <col min="498" max="498" width="8.44140625" style="1" customWidth="1"/>
    <col min="499" max="499" width="9.88671875" style="1" customWidth="1"/>
    <col min="500" max="501" width="10.44140625" style="1" customWidth="1"/>
    <col min="502" max="502" width="11.109375" style="1" customWidth="1"/>
    <col min="503" max="503" width="10.88671875" style="1" customWidth="1"/>
    <col min="504" max="504" width="11.6640625" style="1" customWidth="1"/>
    <col min="505" max="506" width="12.109375" style="1" customWidth="1"/>
    <col min="507" max="507" width="11.5546875" style="1" customWidth="1"/>
    <col min="508" max="508" width="14.5546875" style="1" customWidth="1"/>
    <col min="509" max="509" width="4.33203125" style="1" customWidth="1"/>
    <col min="510" max="512" width="13" style="1" customWidth="1"/>
    <col min="513" max="514" width="9.109375" style="1"/>
    <col min="515" max="515" width="11.5546875" style="1" bestFit="1" customWidth="1"/>
    <col min="516" max="748" width="9.109375" style="1"/>
    <col min="749" max="749" width="12.44140625" style="1" customWidth="1"/>
    <col min="750" max="750" width="10.5546875" style="1" customWidth="1"/>
    <col min="751" max="751" width="53.6640625" style="1" customWidth="1"/>
    <col min="752" max="752" width="7.6640625" style="1" customWidth="1"/>
    <col min="753" max="753" width="10.33203125" style="1" customWidth="1"/>
    <col min="754" max="754" width="8.44140625" style="1" customWidth="1"/>
    <col min="755" max="755" width="9.88671875" style="1" customWidth="1"/>
    <col min="756" max="757" width="10.44140625" style="1" customWidth="1"/>
    <col min="758" max="758" width="11.109375" style="1" customWidth="1"/>
    <col min="759" max="759" width="10.88671875" style="1" customWidth="1"/>
    <col min="760" max="760" width="11.6640625" style="1" customWidth="1"/>
    <col min="761" max="762" width="12.109375" style="1" customWidth="1"/>
    <col min="763" max="763" width="11.5546875" style="1" customWidth="1"/>
    <col min="764" max="764" width="14.5546875" style="1" customWidth="1"/>
    <col min="765" max="765" width="4.33203125" style="1" customWidth="1"/>
    <col min="766" max="768" width="13" style="1" customWidth="1"/>
    <col min="769" max="770" width="9.109375" style="1"/>
    <col min="771" max="771" width="11.5546875" style="1" bestFit="1" customWidth="1"/>
    <col min="772" max="1004" width="9.109375" style="1"/>
    <col min="1005" max="1005" width="12.44140625" style="1" customWidth="1"/>
    <col min="1006" max="1006" width="10.5546875" style="1" customWidth="1"/>
    <col min="1007" max="1007" width="53.6640625" style="1" customWidth="1"/>
    <col min="1008" max="1008" width="7.6640625" style="1" customWidth="1"/>
    <col min="1009" max="1009" width="10.33203125" style="1" customWidth="1"/>
    <col min="1010" max="1010" width="8.44140625" style="1" customWidth="1"/>
    <col min="1011" max="1011" width="9.88671875" style="1" customWidth="1"/>
    <col min="1012" max="1013" width="10.44140625" style="1" customWidth="1"/>
    <col min="1014" max="1014" width="11.109375" style="1" customWidth="1"/>
    <col min="1015" max="1015" width="10.88671875" style="1" customWidth="1"/>
    <col min="1016" max="1016" width="11.6640625" style="1" customWidth="1"/>
    <col min="1017" max="1018" width="12.109375" style="1" customWidth="1"/>
    <col min="1019" max="1019" width="11.5546875" style="1" customWidth="1"/>
    <col min="1020" max="1020" width="14.5546875" style="1" customWidth="1"/>
    <col min="1021" max="1021" width="4.33203125" style="1" customWidth="1"/>
    <col min="1022" max="1024" width="13" style="1" customWidth="1"/>
    <col min="1025" max="1026" width="9.109375" style="1"/>
    <col min="1027" max="1027" width="11.5546875" style="1" bestFit="1" customWidth="1"/>
    <col min="1028" max="1260" width="9.109375" style="1"/>
    <col min="1261" max="1261" width="12.44140625" style="1" customWidth="1"/>
    <col min="1262" max="1262" width="10.5546875" style="1" customWidth="1"/>
    <col min="1263" max="1263" width="53.6640625" style="1" customWidth="1"/>
    <col min="1264" max="1264" width="7.6640625" style="1" customWidth="1"/>
    <col min="1265" max="1265" width="10.33203125" style="1" customWidth="1"/>
    <col min="1266" max="1266" width="8.44140625" style="1" customWidth="1"/>
    <col min="1267" max="1267" width="9.88671875" style="1" customWidth="1"/>
    <col min="1268" max="1269" width="10.44140625" style="1" customWidth="1"/>
    <col min="1270" max="1270" width="11.109375" style="1" customWidth="1"/>
    <col min="1271" max="1271" width="10.88671875" style="1" customWidth="1"/>
    <col min="1272" max="1272" width="11.6640625" style="1" customWidth="1"/>
    <col min="1273" max="1274" width="12.109375" style="1" customWidth="1"/>
    <col min="1275" max="1275" width="11.5546875" style="1" customWidth="1"/>
    <col min="1276" max="1276" width="14.5546875" style="1" customWidth="1"/>
    <col min="1277" max="1277" width="4.33203125" style="1" customWidth="1"/>
    <col min="1278" max="1280" width="13" style="1" customWidth="1"/>
    <col min="1281" max="1282" width="9.109375" style="1"/>
    <col min="1283" max="1283" width="11.5546875" style="1" bestFit="1" customWidth="1"/>
    <col min="1284" max="1516" width="9.109375" style="1"/>
    <col min="1517" max="1517" width="12.44140625" style="1" customWidth="1"/>
    <col min="1518" max="1518" width="10.5546875" style="1" customWidth="1"/>
    <col min="1519" max="1519" width="53.6640625" style="1" customWidth="1"/>
    <col min="1520" max="1520" width="7.6640625" style="1" customWidth="1"/>
    <col min="1521" max="1521" width="10.33203125" style="1" customWidth="1"/>
    <col min="1522" max="1522" width="8.44140625" style="1" customWidth="1"/>
    <col min="1523" max="1523" width="9.88671875" style="1" customWidth="1"/>
    <col min="1524" max="1525" width="10.44140625" style="1" customWidth="1"/>
    <col min="1526" max="1526" width="11.109375" style="1" customWidth="1"/>
    <col min="1527" max="1527" width="10.88671875" style="1" customWidth="1"/>
    <col min="1528" max="1528" width="11.6640625" style="1" customWidth="1"/>
    <col min="1529" max="1530" width="12.109375" style="1" customWidth="1"/>
    <col min="1531" max="1531" width="11.5546875" style="1" customWidth="1"/>
    <col min="1532" max="1532" width="14.5546875" style="1" customWidth="1"/>
    <col min="1533" max="1533" width="4.33203125" style="1" customWidth="1"/>
    <col min="1534" max="1536" width="13" style="1" customWidth="1"/>
    <col min="1537" max="1538" width="9.109375" style="1"/>
    <col min="1539" max="1539" width="11.5546875" style="1" bestFit="1" customWidth="1"/>
    <col min="1540" max="1772" width="9.109375" style="1"/>
    <col min="1773" max="1773" width="12.44140625" style="1" customWidth="1"/>
    <col min="1774" max="1774" width="10.5546875" style="1" customWidth="1"/>
    <col min="1775" max="1775" width="53.6640625" style="1" customWidth="1"/>
    <col min="1776" max="1776" width="7.6640625" style="1" customWidth="1"/>
    <col min="1777" max="1777" width="10.33203125" style="1" customWidth="1"/>
    <col min="1778" max="1778" width="8.44140625" style="1" customWidth="1"/>
    <col min="1779" max="1779" width="9.88671875" style="1" customWidth="1"/>
    <col min="1780" max="1781" width="10.44140625" style="1" customWidth="1"/>
    <col min="1782" max="1782" width="11.109375" style="1" customWidth="1"/>
    <col min="1783" max="1783" width="10.88671875" style="1" customWidth="1"/>
    <col min="1784" max="1784" width="11.6640625" style="1" customWidth="1"/>
    <col min="1785" max="1786" width="12.109375" style="1" customWidth="1"/>
    <col min="1787" max="1787" width="11.5546875" style="1" customWidth="1"/>
    <col min="1788" max="1788" width="14.5546875" style="1" customWidth="1"/>
    <col min="1789" max="1789" width="4.33203125" style="1" customWidth="1"/>
    <col min="1790" max="1792" width="13" style="1" customWidth="1"/>
    <col min="1793" max="1794" width="9.109375" style="1"/>
    <col min="1795" max="1795" width="11.5546875" style="1" bestFit="1" customWidth="1"/>
    <col min="1796" max="2028" width="9.109375" style="1"/>
    <col min="2029" max="2029" width="12.44140625" style="1" customWidth="1"/>
    <col min="2030" max="2030" width="10.5546875" style="1" customWidth="1"/>
    <col min="2031" max="2031" width="53.6640625" style="1" customWidth="1"/>
    <col min="2032" max="2032" width="7.6640625" style="1" customWidth="1"/>
    <col min="2033" max="2033" width="10.33203125" style="1" customWidth="1"/>
    <col min="2034" max="2034" width="8.44140625" style="1" customWidth="1"/>
    <col min="2035" max="2035" width="9.88671875" style="1" customWidth="1"/>
    <col min="2036" max="2037" width="10.44140625" style="1" customWidth="1"/>
    <col min="2038" max="2038" width="11.109375" style="1" customWidth="1"/>
    <col min="2039" max="2039" width="10.88671875" style="1" customWidth="1"/>
    <col min="2040" max="2040" width="11.6640625" style="1" customWidth="1"/>
    <col min="2041" max="2042" width="12.109375" style="1" customWidth="1"/>
    <col min="2043" max="2043" width="11.5546875" style="1" customWidth="1"/>
    <col min="2044" max="2044" width="14.5546875" style="1" customWidth="1"/>
    <col min="2045" max="2045" width="4.33203125" style="1" customWidth="1"/>
    <col min="2046" max="2048" width="13" style="1" customWidth="1"/>
    <col min="2049" max="2050" width="9.109375" style="1"/>
    <col min="2051" max="2051" width="11.5546875" style="1" bestFit="1" customWidth="1"/>
    <col min="2052" max="2284" width="9.109375" style="1"/>
    <col min="2285" max="2285" width="12.44140625" style="1" customWidth="1"/>
    <col min="2286" max="2286" width="10.5546875" style="1" customWidth="1"/>
    <col min="2287" max="2287" width="53.6640625" style="1" customWidth="1"/>
    <col min="2288" max="2288" width="7.6640625" style="1" customWidth="1"/>
    <col min="2289" max="2289" width="10.33203125" style="1" customWidth="1"/>
    <col min="2290" max="2290" width="8.44140625" style="1" customWidth="1"/>
    <col min="2291" max="2291" width="9.88671875" style="1" customWidth="1"/>
    <col min="2292" max="2293" width="10.44140625" style="1" customWidth="1"/>
    <col min="2294" max="2294" width="11.109375" style="1" customWidth="1"/>
    <col min="2295" max="2295" width="10.88671875" style="1" customWidth="1"/>
    <col min="2296" max="2296" width="11.6640625" style="1" customWidth="1"/>
    <col min="2297" max="2298" width="12.109375" style="1" customWidth="1"/>
    <col min="2299" max="2299" width="11.5546875" style="1" customWidth="1"/>
    <col min="2300" max="2300" width="14.5546875" style="1" customWidth="1"/>
    <col min="2301" max="2301" width="4.33203125" style="1" customWidth="1"/>
    <col min="2302" max="2304" width="13" style="1" customWidth="1"/>
    <col min="2305" max="2306" width="9.109375" style="1"/>
    <col min="2307" max="2307" width="11.5546875" style="1" bestFit="1" customWidth="1"/>
    <col min="2308" max="2540" width="9.109375" style="1"/>
    <col min="2541" max="2541" width="12.44140625" style="1" customWidth="1"/>
    <col min="2542" max="2542" width="10.5546875" style="1" customWidth="1"/>
    <col min="2543" max="2543" width="53.6640625" style="1" customWidth="1"/>
    <col min="2544" max="2544" width="7.6640625" style="1" customWidth="1"/>
    <col min="2545" max="2545" width="10.33203125" style="1" customWidth="1"/>
    <col min="2546" max="2546" width="8.44140625" style="1" customWidth="1"/>
    <col min="2547" max="2547" width="9.88671875" style="1" customWidth="1"/>
    <col min="2548" max="2549" width="10.44140625" style="1" customWidth="1"/>
    <col min="2550" max="2550" width="11.109375" style="1" customWidth="1"/>
    <col min="2551" max="2551" width="10.88671875" style="1" customWidth="1"/>
    <col min="2552" max="2552" width="11.6640625" style="1" customWidth="1"/>
    <col min="2553" max="2554" width="12.109375" style="1" customWidth="1"/>
    <col min="2555" max="2555" width="11.5546875" style="1" customWidth="1"/>
    <col min="2556" max="2556" width="14.5546875" style="1" customWidth="1"/>
    <col min="2557" max="2557" width="4.33203125" style="1" customWidth="1"/>
    <col min="2558" max="2560" width="13" style="1" customWidth="1"/>
    <col min="2561" max="2562" width="9.109375" style="1"/>
    <col min="2563" max="2563" width="11.5546875" style="1" bestFit="1" customWidth="1"/>
    <col min="2564" max="2796" width="9.109375" style="1"/>
    <col min="2797" max="2797" width="12.44140625" style="1" customWidth="1"/>
    <col min="2798" max="2798" width="10.5546875" style="1" customWidth="1"/>
    <col min="2799" max="2799" width="53.6640625" style="1" customWidth="1"/>
    <col min="2800" max="2800" width="7.6640625" style="1" customWidth="1"/>
    <col min="2801" max="2801" width="10.33203125" style="1" customWidth="1"/>
    <col min="2802" max="2802" width="8.44140625" style="1" customWidth="1"/>
    <col min="2803" max="2803" width="9.88671875" style="1" customWidth="1"/>
    <col min="2804" max="2805" width="10.44140625" style="1" customWidth="1"/>
    <col min="2806" max="2806" width="11.109375" style="1" customWidth="1"/>
    <col min="2807" max="2807" width="10.88671875" style="1" customWidth="1"/>
    <col min="2808" max="2808" width="11.6640625" style="1" customWidth="1"/>
    <col min="2809" max="2810" width="12.109375" style="1" customWidth="1"/>
    <col min="2811" max="2811" width="11.5546875" style="1" customWidth="1"/>
    <col min="2812" max="2812" width="14.5546875" style="1" customWidth="1"/>
    <col min="2813" max="2813" width="4.33203125" style="1" customWidth="1"/>
    <col min="2814" max="2816" width="13" style="1" customWidth="1"/>
    <col min="2817" max="2818" width="9.109375" style="1"/>
    <col min="2819" max="2819" width="11.5546875" style="1" bestFit="1" customWidth="1"/>
    <col min="2820" max="3052" width="9.109375" style="1"/>
    <col min="3053" max="3053" width="12.44140625" style="1" customWidth="1"/>
    <col min="3054" max="3054" width="10.5546875" style="1" customWidth="1"/>
    <col min="3055" max="3055" width="53.6640625" style="1" customWidth="1"/>
    <col min="3056" max="3056" width="7.6640625" style="1" customWidth="1"/>
    <col min="3057" max="3057" width="10.33203125" style="1" customWidth="1"/>
    <col min="3058" max="3058" width="8.44140625" style="1" customWidth="1"/>
    <col min="3059" max="3059" width="9.88671875" style="1" customWidth="1"/>
    <col min="3060" max="3061" width="10.44140625" style="1" customWidth="1"/>
    <col min="3062" max="3062" width="11.109375" style="1" customWidth="1"/>
    <col min="3063" max="3063" width="10.88671875" style="1" customWidth="1"/>
    <col min="3064" max="3064" width="11.6640625" style="1" customWidth="1"/>
    <col min="3065" max="3066" width="12.109375" style="1" customWidth="1"/>
    <col min="3067" max="3067" width="11.5546875" style="1" customWidth="1"/>
    <col min="3068" max="3068" width="14.5546875" style="1" customWidth="1"/>
    <col min="3069" max="3069" width="4.33203125" style="1" customWidth="1"/>
    <col min="3070" max="3072" width="13" style="1" customWidth="1"/>
    <col min="3073" max="3074" width="9.109375" style="1"/>
    <col min="3075" max="3075" width="11.5546875" style="1" bestFit="1" customWidth="1"/>
    <col min="3076" max="3308" width="9.109375" style="1"/>
    <col min="3309" max="3309" width="12.44140625" style="1" customWidth="1"/>
    <col min="3310" max="3310" width="10.5546875" style="1" customWidth="1"/>
    <col min="3311" max="3311" width="53.6640625" style="1" customWidth="1"/>
    <col min="3312" max="3312" width="7.6640625" style="1" customWidth="1"/>
    <col min="3313" max="3313" width="10.33203125" style="1" customWidth="1"/>
    <col min="3314" max="3314" width="8.44140625" style="1" customWidth="1"/>
    <col min="3315" max="3315" width="9.88671875" style="1" customWidth="1"/>
    <col min="3316" max="3317" width="10.44140625" style="1" customWidth="1"/>
    <col min="3318" max="3318" width="11.109375" style="1" customWidth="1"/>
    <col min="3319" max="3319" width="10.88671875" style="1" customWidth="1"/>
    <col min="3320" max="3320" width="11.6640625" style="1" customWidth="1"/>
    <col min="3321" max="3322" width="12.109375" style="1" customWidth="1"/>
    <col min="3323" max="3323" width="11.5546875" style="1" customWidth="1"/>
    <col min="3324" max="3324" width="14.5546875" style="1" customWidth="1"/>
    <col min="3325" max="3325" width="4.33203125" style="1" customWidth="1"/>
    <col min="3326" max="3328" width="13" style="1" customWidth="1"/>
    <col min="3329" max="3330" width="9.109375" style="1"/>
    <col min="3331" max="3331" width="11.5546875" style="1" bestFit="1" customWidth="1"/>
    <col min="3332" max="3564" width="9.109375" style="1"/>
    <col min="3565" max="3565" width="12.44140625" style="1" customWidth="1"/>
    <col min="3566" max="3566" width="10.5546875" style="1" customWidth="1"/>
    <col min="3567" max="3567" width="53.6640625" style="1" customWidth="1"/>
    <col min="3568" max="3568" width="7.6640625" style="1" customWidth="1"/>
    <col min="3569" max="3569" width="10.33203125" style="1" customWidth="1"/>
    <col min="3570" max="3570" width="8.44140625" style="1" customWidth="1"/>
    <col min="3571" max="3571" width="9.88671875" style="1" customWidth="1"/>
    <col min="3572" max="3573" width="10.44140625" style="1" customWidth="1"/>
    <col min="3574" max="3574" width="11.109375" style="1" customWidth="1"/>
    <col min="3575" max="3575" width="10.88671875" style="1" customWidth="1"/>
    <col min="3576" max="3576" width="11.6640625" style="1" customWidth="1"/>
    <col min="3577" max="3578" width="12.109375" style="1" customWidth="1"/>
    <col min="3579" max="3579" width="11.5546875" style="1" customWidth="1"/>
    <col min="3580" max="3580" width="14.5546875" style="1" customWidth="1"/>
    <col min="3581" max="3581" width="4.33203125" style="1" customWidth="1"/>
    <col min="3582" max="3584" width="13" style="1" customWidth="1"/>
    <col min="3585" max="3586" width="9.109375" style="1"/>
    <col min="3587" max="3587" width="11.5546875" style="1" bestFit="1" customWidth="1"/>
    <col min="3588" max="3820" width="9.109375" style="1"/>
    <col min="3821" max="3821" width="12.44140625" style="1" customWidth="1"/>
    <col min="3822" max="3822" width="10.5546875" style="1" customWidth="1"/>
    <col min="3823" max="3823" width="53.6640625" style="1" customWidth="1"/>
    <col min="3824" max="3824" width="7.6640625" style="1" customWidth="1"/>
    <col min="3825" max="3825" width="10.33203125" style="1" customWidth="1"/>
    <col min="3826" max="3826" width="8.44140625" style="1" customWidth="1"/>
    <col min="3827" max="3827" width="9.88671875" style="1" customWidth="1"/>
    <col min="3828" max="3829" width="10.44140625" style="1" customWidth="1"/>
    <col min="3830" max="3830" width="11.109375" style="1" customWidth="1"/>
    <col min="3831" max="3831" width="10.88671875" style="1" customWidth="1"/>
    <col min="3832" max="3832" width="11.6640625" style="1" customWidth="1"/>
    <col min="3833" max="3834" width="12.109375" style="1" customWidth="1"/>
    <col min="3835" max="3835" width="11.5546875" style="1" customWidth="1"/>
    <col min="3836" max="3836" width="14.5546875" style="1" customWidth="1"/>
    <col min="3837" max="3837" width="4.33203125" style="1" customWidth="1"/>
    <col min="3838" max="3840" width="13" style="1" customWidth="1"/>
    <col min="3841" max="3842" width="9.109375" style="1"/>
    <col min="3843" max="3843" width="11.5546875" style="1" bestFit="1" customWidth="1"/>
    <col min="3844" max="4076" width="9.109375" style="1"/>
    <col min="4077" max="4077" width="12.44140625" style="1" customWidth="1"/>
    <col min="4078" max="4078" width="10.5546875" style="1" customWidth="1"/>
    <col min="4079" max="4079" width="53.6640625" style="1" customWidth="1"/>
    <col min="4080" max="4080" width="7.6640625" style="1" customWidth="1"/>
    <col min="4081" max="4081" width="10.33203125" style="1" customWidth="1"/>
    <col min="4082" max="4082" width="8.44140625" style="1" customWidth="1"/>
    <col min="4083" max="4083" width="9.88671875" style="1" customWidth="1"/>
    <col min="4084" max="4085" width="10.44140625" style="1" customWidth="1"/>
    <col min="4086" max="4086" width="11.109375" style="1" customWidth="1"/>
    <col min="4087" max="4087" width="10.88671875" style="1" customWidth="1"/>
    <col min="4088" max="4088" width="11.6640625" style="1" customWidth="1"/>
    <col min="4089" max="4090" width="12.109375" style="1" customWidth="1"/>
    <col min="4091" max="4091" width="11.5546875" style="1" customWidth="1"/>
    <col min="4092" max="4092" width="14.5546875" style="1" customWidth="1"/>
    <col min="4093" max="4093" width="4.33203125" style="1" customWidth="1"/>
    <col min="4094" max="4096" width="13" style="1" customWidth="1"/>
    <col min="4097" max="4098" width="9.109375" style="1"/>
    <col min="4099" max="4099" width="11.5546875" style="1" bestFit="1" customWidth="1"/>
    <col min="4100" max="4332" width="9.109375" style="1"/>
    <col min="4333" max="4333" width="12.44140625" style="1" customWidth="1"/>
    <col min="4334" max="4334" width="10.5546875" style="1" customWidth="1"/>
    <col min="4335" max="4335" width="53.6640625" style="1" customWidth="1"/>
    <col min="4336" max="4336" width="7.6640625" style="1" customWidth="1"/>
    <col min="4337" max="4337" width="10.33203125" style="1" customWidth="1"/>
    <col min="4338" max="4338" width="8.44140625" style="1" customWidth="1"/>
    <col min="4339" max="4339" width="9.88671875" style="1" customWidth="1"/>
    <col min="4340" max="4341" width="10.44140625" style="1" customWidth="1"/>
    <col min="4342" max="4342" width="11.109375" style="1" customWidth="1"/>
    <col min="4343" max="4343" width="10.88671875" style="1" customWidth="1"/>
    <col min="4344" max="4344" width="11.6640625" style="1" customWidth="1"/>
    <col min="4345" max="4346" width="12.109375" style="1" customWidth="1"/>
    <col min="4347" max="4347" width="11.5546875" style="1" customWidth="1"/>
    <col min="4348" max="4348" width="14.5546875" style="1" customWidth="1"/>
    <col min="4349" max="4349" width="4.33203125" style="1" customWidth="1"/>
    <col min="4350" max="4352" width="13" style="1" customWidth="1"/>
    <col min="4353" max="4354" width="9.109375" style="1"/>
    <col min="4355" max="4355" width="11.5546875" style="1" bestFit="1" customWidth="1"/>
    <col min="4356" max="4588" width="9.109375" style="1"/>
    <col min="4589" max="4589" width="12.44140625" style="1" customWidth="1"/>
    <col min="4590" max="4590" width="10.5546875" style="1" customWidth="1"/>
    <col min="4591" max="4591" width="53.6640625" style="1" customWidth="1"/>
    <col min="4592" max="4592" width="7.6640625" style="1" customWidth="1"/>
    <col min="4593" max="4593" width="10.33203125" style="1" customWidth="1"/>
    <col min="4594" max="4594" width="8.44140625" style="1" customWidth="1"/>
    <col min="4595" max="4595" width="9.88671875" style="1" customWidth="1"/>
    <col min="4596" max="4597" width="10.44140625" style="1" customWidth="1"/>
    <col min="4598" max="4598" width="11.109375" style="1" customWidth="1"/>
    <col min="4599" max="4599" width="10.88671875" style="1" customWidth="1"/>
    <col min="4600" max="4600" width="11.6640625" style="1" customWidth="1"/>
    <col min="4601" max="4602" width="12.109375" style="1" customWidth="1"/>
    <col min="4603" max="4603" width="11.5546875" style="1" customWidth="1"/>
    <col min="4604" max="4604" width="14.5546875" style="1" customWidth="1"/>
    <col min="4605" max="4605" width="4.33203125" style="1" customWidth="1"/>
    <col min="4606" max="4608" width="13" style="1" customWidth="1"/>
    <col min="4609" max="4610" width="9.109375" style="1"/>
    <col min="4611" max="4611" width="11.5546875" style="1" bestFit="1" customWidth="1"/>
    <col min="4612" max="4844" width="9.109375" style="1"/>
    <col min="4845" max="4845" width="12.44140625" style="1" customWidth="1"/>
    <col min="4846" max="4846" width="10.5546875" style="1" customWidth="1"/>
    <col min="4847" max="4847" width="53.6640625" style="1" customWidth="1"/>
    <col min="4848" max="4848" width="7.6640625" style="1" customWidth="1"/>
    <col min="4849" max="4849" width="10.33203125" style="1" customWidth="1"/>
    <col min="4850" max="4850" width="8.44140625" style="1" customWidth="1"/>
    <col min="4851" max="4851" width="9.88671875" style="1" customWidth="1"/>
    <col min="4852" max="4853" width="10.44140625" style="1" customWidth="1"/>
    <col min="4854" max="4854" width="11.109375" style="1" customWidth="1"/>
    <col min="4855" max="4855" width="10.88671875" style="1" customWidth="1"/>
    <col min="4856" max="4856" width="11.6640625" style="1" customWidth="1"/>
    <col min="4857" max="4858" width="12.109375" style="1" customWidth="1"/>
    <col min="4859" max="4859" width="11.5546875" style="1" customWidth="1"/>
    <col min="4860" max="4860" width="14.5546875" style="1" customWidth="1"/>
    <col min="4861" max="4861" width="4.33203125" style="1" customWidth="1"/>
    <col min="4862" max="4864" width="13" style="1" customWidth="1"/>
    <col min="4865" max="4866" width="9.109375" style="1"/>
    <col min="4867" max="4867" width="11.5546875" style="1" bestFit="1" customWidth="1"/>
    <col min="4868" max="5100" width="9.109375" style="1"/>
    <col min="5101" max="5101" width="12.44140625" style="1" customWidth="1"/>
    <col min="5102" max="5102" width="10.5546875" style="1" customWidth="1"/>
    <col min="5103" max="5103" width="53.6640625" style="1" customWidth="1"/>
    <col min="5104" max="5104" width="7.6640625" style="1" customWidth="1"/>
    <col min="5105" max="5105" width="10.33203125" style="1" customWidth="1"/>
    <col min="5106" max="5106" width="8.44140625" style="1" customWidth="1"/>
    <col min="5107" max="5107" width="9.88671875" style="1" customWidth="1"/>
    <col min="5108" max="5109" width="10.44140625" style="1" customWidth="1"/>
    <col min="5110" max="5110" width="11.109375" style="1" customWidth="1"/>
    <col min="5111" max="5111" width="10.88671875" style="1" customWidth="1"/>
    <col min="5112" max="5112" width="11.6640625" style="1" customWidth="1"/>
    <col min="5113" max="5114" width="12.109375" style="1" customWidth="1"/>
    <col min="5115" max="5115" width="11.5546875" style="1" customWidth="1"/>
    <col min="5116" max="5116" width="14.5546875" style="1" customWidth="1"/>
    <col min="5117" max="5117" width="4.33203125" style="1" customWidth="1"/>
    <col min="5118" max="5120" width="13" style="1" customWidth="1"/>
    <col min="5121" max="5122" width="9.109375" style="1"/>
    <col min="5123" max="5123" width="11.5546875" style="1" bestFit="1" customWidth="1"/>
    <col min="5124" max="5356" width="9.109375" style="1"/>
    <col min="5357" max="5357" width="12.44140625" style="1" customWidth="1"/>
    <col min="5358" max="5358" width="10.5546875" style="1" customWidth="1"/>
    <col min="5359" max="5359" width="53.6640625" style="1" customWidth="1"/>
    <col min="5360" max="5360" width="7.6640625" style="1" customWidth="1"/>
    <col min="5361" max="5361" width="10.33203125" style="1" customWidth="1"/>
    <col min="5362" max="5362" width="8.44140625" style="1" customWidth="1"/>
    <col min="5363" max="5363" width="9.88671875" style="1" customWidth="1"/>
    <col min="5364" max="5365" width="10.44140625" style="1" customWidth="1"/>
    <col min="5366" max="5366" width="11.109375" style="1" customWidth="1"/>
    <col min="5367" max="5367" width="10.88671875" style="1" customWidth="1"/>
    <col min="5368" max="5368" width="11.6640625" style="1" customWidth="1"/>
    <col min="5369" max="5370" width="12.109375" style="1" customWidth="1"/>
    <col min="5371" max="5371" width="11.5546875" style="1" customWidth="1"/>
    <col min="5372" max="5372" width="14.5546875" style="1" customWidth="1"/>
    <col min="5373" max="5373" width="4.33203125" style="1" customWidth="1"/>
    <col min="5374" max="5376" width="13" style="1" customWidth="1"/>
    <col min="5377" max="5378" width="9.109375" style="1"/>
    <col min="5379" max="5379" width="11.5546875" style="1" bestFit="1" customWidth="1"/>
    <col min="5380" max="5612" width="9.109375" style="1"/>
    <col min="5613" max="5613" width="12.44140625" style="1" customWidth="1"/>
    <col min="5614" max="5614" width="10.5546875" style="1" customWidth="1"/>
    <col min="5615" max="5615" width="53.6640625" style="1" customWidth="1"/>
    <col min="5616" max="5616" width="7.6640625" style="1" customWidth="1"/>
    <col min="5617" max="5617" width="10.33203125" style="1" customWidth="1"/>
    <col min="5618" max="5618" width="8.44140625" style="1" customWidth="1"/>
    <col min="5619" max="5619" width="9.88671875" style="1" customWidth="1"/>
    <col min="5620" max="5621" width="10.44140625" style="1" customWidth="1"/>
    <col min="5622" max="5622" width="11.109375" style="1" customWidth="1"/>
    <col min="5623" max="5623" width="10.88671875" style="1" customWidth="1"/>
    <col min="5624" max="5624" width="11.6640625" style="1" customWidth="1"/>
    <col min="5625" max="5626" width="12.109375" style="1" customWidth="1"/>
    <col min="5627" max="5627" width="11.5546875" style="1" customWidth="1"/>
    <col min="5628" max="5628" width="14.5546875" style="1" customWidth="1"/>
    <col min="5629" max="5629" width="4.33203125" style="1" customWidth="1"/>
    <col min="5630" max="5632" width="13" style="1" customWidth="1"/>
    <col min="5633" max="5634" width="9.109375" style="1"/>
    <col min="5635" max="5635" width="11.5546875" style="1" bestFit="1" customWidth="1"/>
    <col min="5636" max="5868" width="9.109375" style="1"/>
    <col min="5869" max="5869" width="12.44140625" style="1" customWidth="1"/>
    <col min="5870" max="5870" width="10.5546875" style="1" customWidth="1"/>
    <col min="5871" max="5871" width="53.6640625" style="1" customWidth="1"/>
    <col min="5872" max="5872" width="7.6640625" style="1" customWidth="1"/>
    <col min="5873" max="5873" width="10.33203125" style="1" customWidth="1"/>
    <col min="5874" max="5874" width="8.44140625" style="1" customWidth="1"/>
    <col min="5875" max="5875" width="9.88671875" style="1" customWidth="1"/>
    <col min="5876" max="5877" width="10.44140625" style="1" customWidth="1"/>
    <col min="5878" max="5878" width="11.109375" style="1" customWidth="1"/>
    <col min="5879" max="5879" width="10.88671875" style="1" customWidth="1"/>
    <col min="5880" max="5880" width="11.6640625" style="1" customWidth="1"/>
    <col min="5881" max="5882" width="12.109375" style="1" customWidth="1"/>
    <col min="5883" max="5883" width="11.5546875" style="1" customWidth="1"/>
    <col min="5884" max="5884" width="14.5546875" style="1" customWidth="1"/>
    <col min="5885" max="5885" width="4.33203125" style="1" customWidth="1"/>
    <col min="5886" max="5888" width="13" style="1" customWidth="1"/>
    <col min="5889" max="5890" width="9.109375" style="1"/>
    <col min="5891" max="5891" width="11.5546875" style="1" bestFit="1" customWidth="1"/>
    <col min="5892" max="6124" width="9.109375" style="1"/>
    <col min="6125" max="6125" width="12.44140625" style="1" customWidth="1"/>
    <col min="6126" max="6126" width="10.5546875" style="1" customWidth="1"/>
    <col min="6127" max="6127" width="53.6640625" style="1" customWidth="1"/>
    <col min="6128" max="6128" width="7.6640625" style="1" customWidth="1"/>
    <col min="6129" max="6129" width="10.33203125" style="1" customWidth="1"/>
    <col min="6130" max="6130" width="8.44140625" style="1" customWidth="1"/>
    <col min="6131" max="6131" width="9.88671875" style="1" customWidth="1"/>
    <col min="6132" max="6133" width="10.44140625" style="1" customWidth="1"/>
    <col min="6134" max="6134" width="11.109375" style="1" customWidth="1"/>
    <col min="6135" max="6135" width="10.88671875" style="1" customWidth="1"/>
    <col min="6136" max="6136" width="11.6640625" style="1" customWidth="1"/>
    <col min="6137" max="6138" width="12.109375" style="1" customWidth="1"/>
    <col min="6139" max="6139" width="11.5546875" style="1" customWidth="1"/>
    <col min="6140" max="6140" width="14.5546875" style="1" customWidth="1"/>
    <col min="6141" max="6141" width="4.33203125" style="1" customWidth="1"/>
    <col min="6142" max="6144" width="13" style="1" customWidth="1"/>
    <col min="6145" max="6146" width="9.109375" style="1"/>
    <col min="6147" max="6147" width="11.5546875" style="1" bestFit="1" customWidth="1"/>
    <col min="6148" max="6380" width="9.109375" style="1"/>
    <col min="6381" max="6381" width="12.44140625" style="1" customWidth="1"/>
    <col min="6382" max="6382" width="10.5546875" style="1" customWidth="1"/>
    <col min="6383" max="6383" width="53.6640625" style="1" customWidth="1"/>
    <col min="6384" max="6384" width="7.6640625" style="1" customWidth="1"/>
    <col min="6385" max="6385" width="10.33203125" style="1" customWidth="1"/>
    <col min="6386" max="6386" width="8.44140625" style="1" customWidth="1"/>
    <col min="6387" max="6387" width="9.88671875" style="1" customWidth="1"/>
    <col min="6388" max="6389" width="10.44140625" style="1" customWidth="1"/>
    <col min="6390" max="6390" width="11.109375" style="1" customWidth="1"/>
    <col min="6391" max="6391" width="10.88671875" style="1" customWidth="1"/>
    <col min="6392" max="6392" width="11.6640625" style="1" customWidth="1"/>
    <col min="6393" max="6394" width="12.109375" style="1" customWidth="1"/>
    <col min="6395" max="6395" width="11.5546875" style="1" customWidth="1"/>
    <col min="6396" max="6396" width="14.5546875" style="1" customWidth="1"/>
    <col min="6397" max="6397" width="4.33203125" style="1" customWidth="1"/>
    <col min="6398" max="6400" width="13" style="1" customWidth="1"/>
    <col min="6401" max="6402" width="9.109375" style="1"/>
    <col min="6403" max="6403" width="11.5546875" style="1" bestFit="1" customWidth="1"/>
    <col min="6404" max="6636" width="9.109375" style="1"/>
    <col min="6637" max="6637" width="12.44140625" style="1" customWidth="1"/>
    <col min="6638" max="6638" width="10.5546875" style="1" customWidth="1"/>
    <col min="6639" max="6639" width="53.6640625" style="1" customWidth="1"/>
    <col min="6640" max="6640" width="7.6640625" style="1" customWidth="1"/>
    <col min="6641" max="6641" width="10.33203125" style="1" customWidth="1"/>
    <col min="6642" max="6642" width="8.44140625" style="1" customWidth="1"/>
    <col min="6643" max="6643" width="9.88671875" style="1" customWidth="1"/>
    <col min="6644" max="6645" width="10.44140625" style="1" customWidth="1"/>
    <col min="6646" max="6646" width="11.109375" style="1" customWidth="1"/>
    <col min="6647" max="6647" width="10.88671875" style="1" customWidth="1"/>
    <col min="6648" max="6648" width="11.6640625" style="1" customWidth="1"/>
    <col min="6649" max="6650" width="12.109375" style="1" customWidth="1"/>
    <col min="6651" max="6651" width="11.5546875" style="1" customWidth="1"/>
    <col min="6652" max="6652" width="14.5546875" style="1" customWidth="1"/>
    <col min="6653" max="6653" width="4.33203125" style="1" customWidth="1"/>
    <col min="6654" max="6656" width="13" style="1" customWidth="1"/>
    <col min="6657" max="6658" width="9.109375" style="1"/>
    <col min="6659" max="6659" width="11.5546875" style="1" bestFit="1" customWidth="1"/>
    <col min="6660" max="6892" width="9.109375" style="1"/>
    <col min="6893" max="6893" width="12.44140625" style="1" customWidth="1"/>
    <col min="6894" max="6894" width="10.5546875" style="1" customWidth="1"/>
    <col min="6895" max="6895" width="53.6640625" style="1" customWidth="1"/>
    <col min="6896" max="6896" width="7.6640625" style="1" customWidth="1"/>
    <col min="6897" max="6897" width="10.33203125" style="1" customWidth="1"/>
    <col min="6898" max="6898" width="8.44140625" style="1" customWidth="1"/>
    <col min="6899" max="6899" width="9.88671875" style="1" customWidth="1"/>
    <col min="6900" max="6901" width="10.44140625" style="1" customWidth="1"/>
    <col min="6902" max="6902" width="11.109375" style="1" customWidth="1"/>
    <col min="6903" max="6903" width="10.88671875" style="1" customWidth="1"/>
    <col min="6904" max="6904" width="11.6640625" style="1" customWidth="1"/>
    <col min="6905" max="6906" width="12.109375" style="1" customWidth="1"/>
    <col min="6907" max="6907" width="11.5546875" style="1" customWidth="1"/>
    <col min="6908" max="6908" width="14.5546875" style="1" customWidth="1"/>
    <col min="6909" max="6909" width="4.33203125" style="1" customWidth="1"/>
    <col min="6910" max="6912" width="13" style="1" customWidth="1"/>
    <col min="6913" max="6914" width="9.109375" style="1"/>
    <col min="6915" max="6915" width="11.5546875" style="1" bestFit="1" customWidth="1"/>
    <col min="6916" max="7148" width="9.109375" style="1"/>
    <col min="7149" max="7149" width="12.44140625" style="1" customWidth="1"/>
    <col min="7150" max="7150" width="10.5546875" style="1" customWidth="1"/>
    <col min="7151" max="7151" width="53.6640625" style="1" customWidth="1"/>
    <col min="7152" max="7152" width="7.6640625" style="1" customWidth="1"/>
    <col min="7153" max="7153" width="10.33203125" style="1" customWidth="1"/>
    <col min="7154" max="7154" width="8.44140625" style="1" customWidth="1"/>
    <col min="7155" max="7155" width="9.88671875" style="1" customWidth="1"/>
    <col min="7156" max="7157" width="10.44140625" style="1" customWidth="1"/>
    <col min="7158" max="7158" width="11.109375" style="1" customWidth="1"/>
    <col min="7159" max="7159" width="10.88671875" style="1" customWidth="1"/>
    <col min="7160" max="7160" width="11.6640625" style="1" customWidth="1"/>
    <col min="7161" max="7162" width="12.109375" style="1" customWidth="1"/>
    <col min="7163" max="7163" width="11.5546875" style="1" customWidth="1"/>
    <col min="7164" max="7164" width="14.5546875" style="1" customWidth="1"/>
    <col min="7165" max="7165" width="4.33203125" style="1" customWidth="1"/>
    <col min="7166" max="7168" width="13" style="1" customWidth="1"/>
    <col min="7169" max="7170" width="9.109375" style="1"/>
    <col min="7171" max="7171" width="11.5546875" style="1" bestFit="1" customWidth="1"/>
    <col min="7172" max="7404" width="9.109375" style="1"/>
    <col min="7405" max="7405" width="12.44140625" style="1" customWidth="1"/>
    <col min="7406" max="7406" width="10.5546875" style="1" customWidth="1"/>
    <col min="7407" max="7407" width="53.6640625" style="1" customWidth="1"/>
    <col min="7408" max="7408" width="7.6640625" style="1" customWidth="1"/>
    <col min="7409" max="7409" width="10.33203125" style="1" customWidth="1"/>
    <col min="7410" max="7410" width="8.44140625" style="1" customWidth="1"/>
    <col min="7411" max="7411" width="9.88671875" style="1" customWidth="1"/>
    <col min="7412" max="7413" width="10.44140625" style="1" customWidth="1"/>
    <col min="7414" max="7414" width="11.109375" style="1" customWidth="1"/>
    <col min="7415" max="7415" width="10.88671875" style="1" customWidth="1"/>
    <col min="7416" max="7416" width="11.6640625" style="1" customWidth="1"/>
    <col min="7417" max="7418" width="12.109375" style="1" customWidth="1"/>
    <col min="7419" max="7419" width="11.5546875" style="1" customWidth="1"/>
    <col min="7420" max="7420" width="14.5546875" style="1" customWidth="1"/>
    <col min="7421" max="7421" width="4.33203125" style="1" customWidth="1"/>
    <col min="7422" max="7424" width="13" style="1" customWidth="1"/>
    <col min="7425" max="7426" width="9.109375" style="1"/>
    <col min="7427" max="7427" width="11.5546875" style="1" bestFit="1" customWidth="1"/>
    <col min="7428" max="7660" width="9.109375" style="1"/>
    <col min="7661" max="7661" width="12.44140625" style="1" customWidth="1"/>
    <col min="7662" max="7662" width="10.5546875" style="1" customWidth="1"/>
    <col min="7663" max="7663" width="53.6640625" style="1" customWidth="1"/>
    <col min="7664" max="7664" width="7.6640625" style="1" customWidth="1"/>
    <col min="7665" max="7665" width="10.33203125" style="1" customWidth="1"/>
    <col min="7666" max="7666" width="8.44140625" style="1" customWidth="1"/>
    <col min="7667" max="7667" width="9.88671875" style="1" customWidth="1"/>
    <col min="7668" max="7669" width="10.44140625" style="1" customWidth="1"/>
    <col min="7670" max="7670" width="11.109375" style="1" customWidth="1"/>
    <col min="7671" max="7671" width="10.88671875" style="1" customWidth="1"/>
    <col min="7672" max="7672" width="11.6640625" style="1" customWidth="1"/>
    <col min="7673" max="7674" width="12.109375" style="1" customWidth="1"/>
    <col min="7675" max="7675" width="11.5546875" style="1" customWidth="1"/>
    <col min="7676" max="7676" width="14.5546875" style="1" customWidth="1"/>
    <col min="7677" max="7677" width="4.33203125" style="1" customWidth="1"/>
    <col min="7678" max="7680" width="13" style="1" customWidth="1"/>
    <col min="7681" max="7682" width="9.109375" style="1"/>
    <col min="7683" max="7683" width="11.5546875" style="1" bestFit="1" customWidth="1"/>
    <col min="7684" max="7916" width="9.109375" style="1"/>
    <col min="7917" max="7917" width="12.44140625" style="1" customWidth="1"/>
    <col min="7918" max="7918" width="10.5546875" style="1" customWidth="1"/>
    <col min="7919" max="7919" width="53.6640625" style="1" customWidth="1"/>
    <col min="7920" max="7920" width="7.6640625" style="1" customWidth="1"/>
    <col min="7921" max="7921" width="10.33203125" style="1" customWidth="1"/>
    <col min="7922" max="7922" width="8.44140625" style="1" customWidth="1"/>
    <col min="7923" max="7923" width="9.88671875" style="1" customWidth="1"/>
    <col min="7924" max="7925" width="10.44140625" style="1" customWidth="1"/>
    <col min="7926" max="7926" width="11.109375" style="1" customWidth="1"/>
    <col min="7927" max="7927" width="10.88671875" style="1" customWidth="1"/>
    <col min="7928" max="7928" width="11.6640625" style="1" customWidth="1"/>
    <col min="7929" max="7930" width="12.109375" style="1" customWidth="1"/>
    <col min="7931" max="7931" width="11.5546875" style="1" customWidth="1"/>
    <col min="7932" max="7932" width="14.5546875" style="1" customWidth="1"/>
    <col min="7933" max="7933" width="4.33203125" style="1" customWidth="1"/>
    <col min="7934" max="7936" width="13" style="1" customWidth="1"/>
    <col min="7937" max="7938" width="9.109375" style="1"/>
    <col min="7939" max="7939" width="11.5546875" style="1" bestFit="1" customWidth="1"/>
    <col min="7940" max="8172" width="9.109375" style="1"/>
    <col min="8173" max="8173" width="12.44140625" style="1" customWidth="1"/>
    <col min="8174" max="8174" width="10.5546875" style="1" customWidth="1"/>
    <col min="8175" max="8175" width="53.6640625" style="1" customWidth="1"/>
    <col min="8176" max="8176" width="7.6640625" style="1" customWidth="1"/>
    <col min="8177" max="8177" width="10.33203125" style="1" customWidth="1"/>
    <col min="8178" max="8178" width="8.44140625" style="1" customWidth="1"/>
    <col min="8179" max="8179" width="9.88671875" style="1" customWidth="1"/>
    <col min="8180" max="8181" width="10.44140625" style="1" customWidth="1"/>
    <col min="8182" max="8182" width="11.109375" style="1" customWidth="1"/>
    <col min="8183" max="8183" width="10.88671875" style="1" customWidth="1"/>
    <col min="8184" max="8184" width="11.6640625" style="1" customWidth="1"/>
    <col min="8185" max="8186" width="12.109375" style="1" customWidth="1"/>
    <col min="8187" max="8187" width="11.5546875" style="1" customWidth="1"/>
    <col min="8188" max="8188" width="14.5546875" style="1" customWidth="1"/>
    <col min="8189" max="8189" width="4.33203125" style="1" customWidth="1"/>
    <col min="8190" max="8192" width="13" style="1" customWidth="1"/>
    <col min="8193" max="8194" width="9.109375" style="1"/>
    <col min="8195" max="8195" width="11.5546875" style="1" bestFit="1" customWidth="1"/>
    <col min="8196" max="8428" width="9.109375" style="1"/>
    <col min="8429" max="8429" width="12.44140625" style="1" customWidth="1"/>
    <col min="8430" max="8430" width="10.5546875" style="1" customWidth="1"/>
    <col min="8431" max="8431" width="53.6640625" style="1" customWidth="1"/>
    <col min="8432" max="8432" width="7.6640625" style="1" customWidth="1"/>
    <col min="8433" max="8433" width="10.33203125" style="1" customWidth="1"/>
    <col min="8434" max="8434" width="8.44140625" style="1" customWidth="1"/>
    <col min="8435" max="8435" width="9.88671875" style="1" customWidth="1"/>
    <col min="8436" max="8437" width="10.44140625" style="1" customWidth="1"/>
    <col min="8438" max="8438" width="11.109375" style="1" customWidth="1"/>
    <col min="8439" max="8439" width="10.88671875" style="1" customWidth="1"/>
    <col min="8440" max="8440" width="11.6640625" style="1" customWidth="1"/>
    <col min="8441" max="8442" width="12.109375" style="1" customWidth="1"/>
    <col min="8443" max="8443" width="11.5546875" style="1" customWidth="1"/>
    <col min="8444" max="8444" width="14.5546875" style="1" customWidth="1"/>
    <col min="8445" max="8445" width="4.33203125" style="1" customWidth="1"/>
    <col min="8446" max="8448" width="13" style="1" customWidth="1"/>
    <col min="8449" max="8450" width="9.109375" style="1"/>
    <col min="8451" max="8451" width="11.5546875" style="1" bestFit="1" customWidth="1"/>
    <col min="8452" max="8684" width="9.109375" style="1"/>
    <col min="8685" max="8685" width="12.44140625" style="1" customWidth="1"/>
    <col min="8686" max="8686" width="10.5546875" style="1" customWidth="1"/>
    <col min="8687" max="8687" width="53.6640625" style="1" customWidth="1"/>
    <col min="8688" max="8688" width="7.6640625" style="1" customWidth="1"/>
    <col min="8689" max="8689" width="10.33203125" style="1" customWidth="1"/>
    <col min="8690" max="8690" width="8.44140625" style="1" customWidth="1"/>
    <col min="8691" max="8691" width="9.88671875" style="1" customWidth="1"/>
    <col min="8692" max="8693" width="10.44140625" style="1" customWidth="1"/>
    <col min="8694" max="8694" width="11.109375" style="1" customWidth="1"/>
    <col min="8695" max="8695" width="10.88671875" style="1" customWidth="1"/>
    <col min="8696" max="8696" width="11.6640625" style="1" customWidth="1"/>
    <col min="8697" max="8698" width="12.109375" style="1" customWidth="1"/>
    <col min="8699" max="8699" width="11.5546875" style="1" customWidth="1"/>
    <col min="8700" max="8700" width="14.5546875" style="1" customWidth="1"/>
    <col min="8701" max="8701" width="4.33203125" style="1" customWidth="1"/>
    <col min="8702" max="8704" width="13" style="1" customWidth="1"/>
    <col min="8705" max="8706" width="9.109375" style="1"/>
    <col min="8707" max="8707" width="11.5546875" style="1" bestFit="1" customWidth="1"/>
    <col min="8708" max="8940" width="9.109375" style="1"/>
    <col min="8941" max="8941" width="12.44140625" style="1" customWidth="1"/>
    <col min="8942" max="8942" width="10.5546875" style="1" customWidth="1"/>
    <col min="8943" max="8943" width="53.6640625" style="1" customWidth="1"/>
    <col min="8944" max="8944" width="7.6640625" style="1" customWidth="1"/>
    <col min="8945" max="8945" width="10.33203125" style="1" customWidth="1"/>
    <col min="8946" max="8946" width="8.44140625" style="1" customWidth="1"/>
    <col min="8947" max="8947" width="9.88671875" style="1" customWidth="1"/>
    <col min="8948" max="8949" width="10.44140625" style="1" customWidth="1"/>
    <col min="8950" max="8950" width="11.109375" style="1" customWidth="1"/>
    <col min="8951" max="8951" width="10.88671875" style="1" customWidth="1"/>
    <col min="8952" max="8952" width="11.6640625" style="1" customWidth="1"/>
    <col min="8953" max="8954" width="12.109375" style="1" customWidth="1"/>
    <col min="8955" max="8955" width="11.5546875" style="1" customWidth="1"/>
    <col min="8956" max="8956" width="14.5546875" style="1" customWidth="1"/>
    <col min="8957" max="8957" width="4.33203125" style="1" customWidth="1"/>
    <col min="8958" max="8960" width="13" style="1" customWidth="1"/>
    <col min="8961" max="8962" width="9.109375" style="1"/>
    <col min="8963" max="8963" width="11.5546875" style="1" bestFit="1" customWidth="1"/>
    <col min="8964" max="9196" width="9.109375" style="1"/>
    <col min="9197" max="9197" width="12.44140625" style="1" customWidth="1"/>
    <col min="9198" max="9198" width="10.5546875" style="1" customWidth="1"/>
    <col min="9199" max="9199" width="53.6640625" style="1" customWidth="1"/>
    <col min="9200" max="9200" width="7.6640625" style="1" customWidth="1"/>
    <col min="9201" max="9201" width="10.33203125" style="1" customWidth="1"/>
    <col min="9202" max="9202" width="8.44140625" style="1" customWidth="1"/>
    <col min="9203" max="9203" width="9.88671875" style="1" customWidth="1"/>
    <col min="9204" max="9205" width="10.44140625" style="1" customWidth="1"/>
    <col min="9206" max="9206" width="11.109375" style="1" customWidth="1"/>
    <col min="9207" max="9207" width="10.88671875" style="1" customWidth="1"/>
    <col min="9208" max="9208" width="11.6640625" style="1" customWidth="1"/>
    <col min="9209" max="9210" width="12.109375" style="1" customWidth="1"/>
    <col min="9211" max="9211" width="11.5546875" style="1" customWidth="1"/>
    <col min="9212" max="9212" width="14.5546875" style="1" customWidth="1"/>
    <col min="9213" max="9213" width="4.33203125" style="1" customWidth="1"/>
    <col min="9214" max="9216" width="13" style="1" customWidth="1"/>
    <col min="9217" max="9218" width="9.109375" style="1"/>
    <col min="9219" max="9219" width="11.5546875" style="1" bestFit="1" customWidth="1"/>
    <col min="9220" max="9452" width="9.109375" style="1"/>
    <col min="9453" max="9453" width="12.44140625" style="1" customWidth="1"/>
    <col min="9454" max="9454" width="10.5546875" style="1" customWidth="1"/>
    <col min="9455" max="9455" width="53.6640625" style="1" customWidth="1"/>
    <col min="9456" max="9456" width="7.6640625" style="1" customWidth="1"/>
    <col min="9457" max="9457" width="10.33203125" style="1" customWidth="1"/>
    <col min="9458" max="9458" width="8.44140625" style="1" customWidth="1"/>
    <col min="9459" max="9459" width="9.88671875" style="1" customWidth="1"/>
    <col min="9460" max="9461" width="10.44140625" style="1" customWidth="1"/>
    <col min="9462" max="9462" width="11.109375" style="1" customWidth="1"/>
    <col min="9463" max="9463" width="10.88671875" style="1" customWidth="1"/>
    <col min="9464" max="9464" width="11.6640625" style="1" customWidth="1"/>
    <col min="9465" max="9466" width="12.109375" style="1" customWidth="1"/>
    <col min="9467" max="9467" width="11.5546875" style="1" customWidth="1"/>
    <col min="9468" max="9468" width="14.5546875" style="1" customWidth="1"/>
    <col min="9469" max="9469" width="4.33203125" style="1" customWidth="1"/>
    <col min="9470" max="9472" width="13" style="1" customWidth="1"/>
    <col min="9473" max="9474" width="9.109375" style="1"/>
    <col min="9475" max="9475" width="11.5546875" style="1" bestFit="1" customWidth="1"/>
    <col min="9476" max="9708" width="9.109375" style="1"/>
    <col min="9709" max="9709" width="12.44140625" style="1" customWidth="1"/>
    <col min="9710" max="9710" width="10.5546875" style="1" customWidth="1"/>
    <col min="9711" max="9711" width="53.6640625" style="1" customWidth="1"/>
    <col min="9712" max="9712" width="7.6640625" style="1" customWidth="1"/>
    <col min="9713" max="9713" width="10.33203125" style="1" customWidth="1"/>
    <col min="9714" max="9714" width="8.44140625" style="1" customWidth="1"/>
    <col min="9715" max="9715" width="9.88671875" style="1" customWidth="1"/>
    <col min="9716" max="9717" width="10.44140625" style="1" customWidth="1"/>
    <col min="9718" max="9718" width="11.109375" style="1" customWidth="1"/>
    <col min="9719" max="9719" width="10.88671875" style="1" customWidth="1"/>
    <col min="9720" max="9720" width="11.6640625" style="1" customWidth="1"/>
    <col min="9721" max="9722" width="12.109375" style="1" customWidth="1"/>
    <col min="9723" max="9723" width="11.5546875" style="1" customWidth="1"/>
    <col min="9724" max="9724" width="14.5546875" style="1" customWidth="1"/>
    <col min="9725" max="9725" width="4.33203125" style="1" customWidth="1"/>
    <col min="9726" max="9728" width="13" style="1" customWidth="1"/>
    <col min="9729" max="9730" width="9.109375" style="1"/>
    <col min="9731" max="9731" width="11.5546875" style="1" bestFit="1" customWidth="1"/>
    <col min="9732" max="9964" width="9.109375" style="1"/>
    <col min="9965" max="9965" width="12.44140625" style="1" customWidth="1"/>
    <col min="9966" max="9966" width="10.5546875" style="1" customWidth="1"/>
    <col min="9967" max="9967" width="53.6640625" style="1" customWidth="1"/>
    <col min="9968" max="9968" width="7.6640625" style="1" customWidth="1"/>
    <col min="9969" max="9969" width="10.33203125" style="1" customWidth="1"/>
    <col min="9970" max="9970" width="8.44140625" style="1" customWidth="1"/>
    <col min="9971" max="9971" width="9.88671875" style="1" customWidth="1"/>
    <col min="9972" max="9973" width="10.44140625" style="1" customWidth="1"/>
    <col min="9974" max="9974" width="11.109375" style="1" customWidth="1"/>
    <col min="9975" max="9975" width="10.88671875" style="1" customWidth="1"/>
    <col min="9976" max="9976" width="11.6640625" style="1" customWidth="1"/>
    <col min="9977" max="9978" width="12.109375" style="1" customWidth="1"/>
    <col min="9979" max="9979" width="11.5546875" style="1" customWidth="1"/>
    <col min="9980" max="9980" width="14.5546875" style="1" customWidth="1"/>
    <col min="9981" max="9981" width="4.33203125" style="1" customWidth="1"/>
    <col min="9982" max="9984" width="13" style="1" customWidth="1"/>
    <col min="9985" max="9986" width="9.109375" style="1"/>
    <col min="9987" max="9987" width="11.5546875" style="1" bestFit="1" customWidth="1"/>
    <col min="9988" max="10220" width="9.109375" style="1"/>
    <col min="10221" max="10221" width="12.44140625" style="1" customWidth="1"/>
    <col min="10222" max="10222" width="10.5546875" style="1" customWidth="1"/>
    <col min="10223" max="10223" width="53.6640625" style="1" customWidth="1"/>
    <col min="10224" max="10224" width="7.6640625" style="1" customWidth="1"/>
    <col min="10225" max="10225" width="10.33203125" style="1" customWidth="1"/>
    <col min="10226" max="10226" width="8.44140625" style="1" customWidth="1"/>
    <col min="10227" max="10227" width="9.88671875" style="1" customWidth="1"/>
    <col min="10228" max="10229" width="10.44140625" style="1" customWidth="1"/>
    <col min="10230" max="10230" width="11.109375" style="1" customWidth="1"/>
    <col min="10231" max="10231" width="10.88671875" style="1" customWidth="1"/>
    <col min="10232" max="10232" width="11.6640625" style="1" customWidth="1"/>
    <col min="10233" max="10234" width="12.109375" style="1" customWidth="1"/>
    <col min="10235" max="10235" width="11.5546875" style="1" customWidth="1"/>
    <col min="10236" max="10236" width="14.5546875" style="1" customWidth="1"/>
    <col min="10237" max="10237" width="4.33203125" style="1" customWidth="1"/>
    <col min="10238" max="10240" width="13" style="1" customWidth="1"/>
    <col min="10241" max="10242" width="9.109375" style="1"/>
    <col min="10243" max="10243" width="11.5546875" style="1" bestFit="1" customWidth="1"/>
    <col min="10244" max="10476" width="9.109375" style="1"/>
    <col min="10477" max="10477" width="12.44140625" style="1" customWidth="1"/>
    <col min="10478" max="10478" width="10.5546875" style="1" customWidth="1"/>
    <col min="10479" max="10479" width="53.6640625" style="1" customWidth="1"/>
    <col min="10480" max="10480" width="7.6640625" style="1" customWidth="1"/>
    <col min="10481" max="10481" width="10.33203125" style="1" customWidth="1"/>
    <col min="10482" max="10482" width="8.44140625" style="1" customWidth="1"/>
    <col min="10483" max="10483" width="9.88671875" style="1" customWidth="1"/>
    <col min="10484" max="10485" width="10.44140625" style="1" customWidth="1"/>
    <col min="10486" max="10486" width="11.109375" style="1" customWidth="1"/>
    <col min="10487" max="10487" width="10.88671875" style="1" customWidth="1"/>
    <col min="10488" max="10488" width="11.6640625" style="1" customWidth="1"/>
    <col min="10489" max="10490" width="12.109375" style="1" customWidth="1"/>
    <col min="10491" max="10491" width="11.5546875" style="1" customWidth="1"/>
    <col min="10492" max="10492" width="14.5546875" style="1" customWidth="1"/>
    <col min="10493" max="10493" width="4.33203125" style="1" customWidth="1"/>
    <col min="10494" max="10496" width="13" style="1" customWidth="1"/>
    <col min="10497" max="10498" width="9.109375" style="1"/>
    <col min="10499" max="10499" width="11.5546875" style="1" bestFit="1" customWidth="1"/>
    <col min="10500" max="10732" width="9.109375" style="1"/>
    <col min="10733" max="10733" width="12.44140625" style="1" customWidth="1"/>
    <col min="10734" max="10734" width="10.5546875" style="1" customWidth="1"/>
    <col min="10735" max="10735" width="53.6640625" style="1" customWidth="1"/>
    <col min="10736" max="10736" width="7.6640625" style="1" customWidth="1"/>
    <col min="10737" max="10737" width="10.33203125" style="1" customWidth="1"/>
    <col min="10738" max="10738" width="8.44140625" style="1" customWidth="1"/>
    <col min="10739" max="10739" width="9.88671875" style="1" customWidth="1"/>
    <col min="10740" max="10741" width="10.44140625" style="1" customWidth="1"/>
    <col min="10742" max="10742" width="11.109375" style="1" customWidth="1"/>
    <col min="10743" max="10743" width="10.88671875" style="1" customWidth="1"/>
    <col min="10744" max="10744" width="11.6640625" style="1" customWidth="1"/>
    <col min="10745" max="10746" width="12.109375" style="1" customWidth="1"/>
    <col min="10747" max="10747" width="11.5546875" style="1" customWidth="1"/>
    <col min="10748" max="10748" width="14.5546875" style="1" customWidth="1"/>
    <col min="10749" max="10749" width="4.33203125" style="1" customWidth="1"/>
    <col min="10750" max="10752" width="13" style="1" customWidth="1"/>
    <col min="10753" max="10754" width="9.109375" style="1"/>
    <col min="10755" max="10755" width="11.5546875" style="1" bestFit="1" customWidth="1"/>
    <col min="10756" max="10988" width="9.109375" style="1"/>
    <col min="10989" max="10989" width="12.44140625" style="1" customWidth="1"/>
    <col min="10990" max="10990" width="10.5546875" style="1" customWidth="1"/>
    <col min="10991" max="10991" width="53.6640625" style="1" customWidth="1"/>
    <col min="10992" max="10992" width="7.6640625" style="1" customWidth="1"/>
    <col min="10993" max="10993" width="10.33203125" style="1" customWidth="1"/>
    <col min="10994" max="10994" width="8.44140625" style="1" customWidth="1"/>
    <col min="10995" max="10995" width="9.88671875" style="1" customWidth="1"/>
    <col min="10996" max="10997" width="10.44140625" style="1" customWidth="1"/>
    <col min="10998" max="10998" width="11.109375" style="1" customWidth="1"/>
    <col min="10999" max="10999" width="10.88671875" style="1" customWidth="1"/>
    <col min="11000" max="11000" width="11.6640625" style="1" customWidth="1"/>
    <col min="11001" max="11002" width="12.109375" style="1" customWidth="1"/>
    <col min="11003" max="11003" width="11.5546875" style="1" customWidth="1"/>
    <col min="11004" max="11004" width="14.5546875" style="1" customWidth="1"/>
    <col min="11005" max="11005" width="4.33203125" style="1" customWidth="1"/>
    <col min="11006" max="11008" width="13" style="1" customWidth="1"/>
    <col min="11009" max="11010" width="9.109375" style="1"/>
    <col min="11011" max="11011" width="11.5546875" style="1" bestFit="1" customWidth="1"/>
    <col min="11012" max="11244" width="9.109375" style="1"/>
    <col min="11245" max="11245" width="12.44140625" style="1" customWidth="1"/>
    <col min="11246" max="11246" width="10.5546875" style="1" customWidth="1"/>
    <col min="11247" max="11247" width="53.6640625" style="1" customWidth="1"/>
    <col min="11248" max="11248" width="7.6640625" style="1" customWidth="1"/>
    <col min="11249" max="11249" width="10.33203125" style="1" customWidth="1"/>
    <col min="11250" max="11250" width="8.44140625" style="1" customWidth="1"/>
    <col min="11251" max="11251" width="9.88671875" style="1" customWidth="1"/>
    <col min="11252" max="11253" width="10.44140625" style="1" customWidth="1"/>
    <col min="11254" max="11254" width="11.109375" style="1" customWidth="1"/>
    <col min="11255" max="11255" width="10.88671875" style="1" customWidth="1"/>
    <col min="11256" max="11256" width="11.6640625" style="1" customWidth="1"/>
    <col min="11257" max="11258" width="12.109375" style="1" customWidth="1"/>
    <col min="11259" max="11259" width="11.5546875" style="1" customWidth="1"/>
    <col min="11260" max="11260" width="14.5546875" style="1" customWidth="1"/>
    <col min="11261" max="11261" width="4.33203125" style="1" customWidth="1"/>
    <col min="11262" max="11264" width="13" style="1" customWidth="1"/>
    <col min="11265" max="11266" width="9.109375" style="1"/>
    <col min="11267" max="11267" width="11.5546875" style="1" bestFit="1" customWidth="1"/>
    <col min="11268" max="11500" width="9.109375" style="1"/>
    <col min="11501" max="11501" width="12.44140625" style="1" customWidth="1"/>
    <col min="11502" max="11502" width="10.5546875" style="1" customWidth="1"/>
    <col min="11503" max="11503" width="53.6640625" style="1" customWidth="1"/>
    <col min="11504" max="11504" width="7.6640625" style="1" customWidth="1"/>
    <col min="11505" max="11505" width="10.33203125" style="1" customWidth="1"/>
    <col min="11506" max="11506" width="8.44140625" style="1" customWidth="1"/>
    <col min="11507" max="11507" width="9.88671875" style="1" customWidth="1"/>
    <col min="11508" max="11509" width="10.44140625" style="1" customWidth="1"/>
    <col min="11510" max="11510" width="11.109375" style="1" customWidth="1"/>
    <col min="11511" max="11511" width="10.88671875" style="1" customWidth="1"/>
    <col min="11512" max="11512" width="11.6640625" style="1" customWidth="1"/>
    <col min="11513" max="11514" width="12.109375" style="1" customWidth="1"/>
    <col min="11515" max="11515" width="11.5546875" style="1" customWidth="1"/>
    <col min="11516" max="11516" width="14.5546875" style="1" customWidth="1"/>
    <col min="11517" max="11517" width="4.33203125" style="1" customWidth="1"/>
    <col min="11518" max="11520" width="13" style="1" customWidth="1"/>
    <col min="11521" max="11522" width="9.109375" style="1"/>
    <col min="11523" max="11523" width="11.5546875" style="1" bestFit="1" customWidth="1"/>
    <col min="11524" max="11756" width="9.109375" style="1"/>
    <col min="11757" max="11757" width="12.44140625" style="1" customWidth="1"/>
    <col min="11758" max="11758" width="10.5546875" style="1" customWidth="1"/>
    <col min="11759" max="11759" width="53.6640625" style="1" customWidth="1"/>
    <col min="11760" max="11760" width="7.6640625" style="1" customWidth="1"/>
    <col min="11761" max="11761" width="10.33203125" style="1" customWidth="1"/>
    <col min="11762" max="11762" width="8.44140625" style="1" customWidth="1"/>
    <col min="11763" max="11763" width="9.88671875" style="1" customWidth="1"/>
    <col min="11764" max="11765" width="10.44140625" style="1" customWidth="1"/>
    <col min="11766" max="11766" width="11.109375" style="1" customWidth="1"/>
    <col min="11767" max="11767" width="10.88671875" style="1" customWidth="1"/>
    <col min="11768" max="11768" width="11.6640625" style="1" customWidth="1"/>
    <col min="11769" max="11770" width="12.109375" style="1" customWidth="1"/>
    <col min="11771" max="11771" width="11.5546875" style="1" customWidth="1"/>
    <col min="11772" max="11772" width="14.5546875" style="1" customWidth="1"/>
    <col min="11773" max="11773" width="4.33203125" style="1" customWidth="1"/>
    <col min="11774" max="11776" width="13" style="1" customWidth="1"/>
    <col min="11777" max="11778" width="9.109375" style="1"/>
    <col min="11779" max="11779" width="11.5546875" style="1" bestFit="1" customWidth="1"/>
    <col min="11780" max="12012" width="9.109375" style="1"/>
    <col min="12013" max="12013" width="12.44140625" style="1" customWidth="1"/>
    <col min="12014" max="12014" width="10.5546875" style="1" customWidth="1"/>
    <col min="12015" max="12015" width="53.6640625" style="1" customWidth="1"/>
    <col min="12016" max="12016" width="7.6640625" style="1" customWidth="1"/>
    <col min="12017" max="12017" width="10.33203125" style="1" customWidth="1"/>
    <col min="12018" max="12018" width="8.44140625" style="1" customWidth="1"/>
    <col min="12019" max="12019" width="9.88671875" style="1" customWidth="1"/>
    <col min="12020" max="12021" width="10.44140625" style="1" customWidth="1"/>
    <col min="12022" max="12022" width="11.109375" style="1" customWidth="1"/>
    <col min="12023" max="12023" width="10.88671875" style="1" customWidth="1"/>
    <col min="12024" max="12024" width="11.6640625" style="1" customWidth="1"/>
    <col min="12025" max="12026" width="12.109375" style="1" customWidth="1"/>
    <col min="12027" max="12027" width="11.5546875" style="1" customWidth="1"/>
    <col min="12028" max="12028" width="14.5546875" style="1" customWidth="1"/>
    <col min="12029" max="12029" width="4.33203125" style="1" customWidth="1"/>
    <col min="12030" max="12032" width="13" style="1" customWidth="1"/>
    <col min="12033" max="12034" width="9.109375" style="1"/>
    <col min="12035" max="12035" width="11.5546875" style="1" bestFit="1" customWidth="1"/>
    <col min="12036" max="12268" width="9.109375" style="1"/>
    <col min="12269" max="12269" width="12.44140625" style="1" customWidth="1"/>
    <col min="12270" max="12270" width="10.5546875" style="1" customWidth="1"/>
    <col min="12271" max="12271" width="53.6640625" style="1" customWidth="1"/>
    <col min="12272" max="12272" width="7.6640625" style="1" customWidth="1"/>
    <col min="12273" max="12273" width="10.33203125" style="1" customWidth="1"/>
    <col min="12274" max="12274" width="8.44140625" style="1" customWidth="1"/>
    <col min="12275" max="12275" width="9.88671875" style="1" customWidth="1"/>
    <col min="12276" max="12277" width="10.44140625" style="1" customWidth="1"/>
    <col min="12278" max="12278" width="11.109375" style="1" customWidth="1"/>
    <col min="12279" max="12279" width="10.88671875" style="1" customWidth="1"/>
    <col min="12280" max="12280" width="11.6640625" style="1" customWidth="1"/>
    <col min="12281" max="12282" width="12.109375" style="1" customWidth="1"/>
    <col min="12283" max="12283" width="11.5546875" style="1" customWidth="1"/>
    <col min="12284" max="12284" width="14.5546875" style="1" customWidth="1"/>
    <col min="12285" max="12285" width="4.33203125" style="1" customWidth="1"/>
    <col min="12286" max="12288" width="13" style="1" customWidth="1"/>
    <col min="12289" max="12290" width="9.109375" style="1"/>
    <col min="12291" max="12291" width="11.5546875" style="1" bestFit="1" customWidth="1"/>
    <col min="12292" max="12524" width="9.109375" style="1"/>
    <col min="12525" max="12525" width="12.44140625" style="1" customWidth="1"/>
    <col min="12526" max="12526" width="10.5546875" style="1" customWidth="1"/>
    <col min="12527" max="12527" width="53.6640625" style="1" customWidth="1"/>
    <col min="12528" max="12528" width="7.6640625" style="1" customWidth="1"/>
    <col min="12529" max="12529" width="10.33203125" style="1" customWidth="1"/>
    <col min="12530" max="12530" width="8.44140625" style="1" customWidth="1"/>
    <col min="12531" max="12531" width="9.88671875" style="1" customWidth="1"/>
    <col min="12532" max="12533" width="10.44140625" style="1" customWidth="1"/>
    <col min="12534" max="12534" width="11.109375" style="1" customWidth="1"/>
    <col min="12535" max="12535" width="10.88671875" style="1" customWidth="1"/>
    <col min="12536" max="12536" width="11.6640625" style="1" customWidth="1"/>
    <col min="12537" max="12538" width="12.109375" style="1" customWidth="1"/>
    <col min="12539" max="12539" width="11.5546875" style="1" customWidth="1"/>
    <col min="12540" max="12540" width="14.5546875" style="1" customWidth="1"/>
    <col min="12541" max="12541" width="4.33203125" style="1" customWidth="1"/>
    <col min="12542" max="12544" width="13" style="1" customWidth="1"/>
    <col min="12545" max="12546" width="9.109375" style="1"/>
    <col min="12547" max="12547" width="11.5546875" style="1" bestFit="1" customWidth="1"/>
    <col min="12548" max="12780" width="9.109375" style="1"/>
    <col min="12781" max="12781" width="12.44140625" style="1" customWidth="1"/>
    <col min="12782" max="12782" width="10.5546875" style="1" customWidth="1"/>
    <col min="12783" max="12783" width="53.6640625" style="1" customWidth="1"/>
    <col min="12784" max="12784" width="7.6640625" style="1" customWidth="1"/>
    <col min="12785" max="12785" width="10.33203125" style="1" customWidth="1"/>
    <col min="12786" max="12786" width="8.44140625" style="1" customWidth="1"/>
    <col min="12787" max="12787" width="9.88671875" style="1" customWidth="1"/>
    <col min="12788" max="12789" width="10.44140625" style="1" customWidth="1"/>
    <col min="12790" max="12790" width="11.109375" style="1" customWidth="1"/>
    <col min="12791" max="12791" width="10.88671875" style="1" customWidth="1"/>
    <col min="12792" max="12792" width="11.6640625" style="1" customWidth="1"/>
    <col min="12793" max="12794" width="12.109375" style="1" customWidth="1"/>
    <col min="12795" max="12795" width="11.5546875" style="1" customWidth="1"/>
    <col min="12796" max="12796" width="14.5546875" style="1" customWidth="1"/>
    <col min="12797" max="12797" width="4.33203125" style="1" customWidth="1"/>
    <col min="12798" max="12800" width="13" style="1" customWidth="1"/>
    <col min="12801" max="12802" width="9.109375" style="1"/>
    <col min="12803" max="12803" width="11.5546875" style="1" bestFit="1" customWidth="1"/>
    <col min="12804" max="13036" width="9.109375" style="1"/>
    <col min="13037" max="13037" width="12.44140625" style="1" customWidth="1"/>
    <col min="13038" max="13038" width="10.5546875" style="1" customWidth="1"/>
    <col min="13039" max="13039" width="53.6640625" style="1" customWidth="1"/>
    <col min="13040" max="13040" width="7.6640625" style="1" customWidth="1"/>
    <col min="13041" max="13041" width="10.33203125" style="1" customWidth="1"/>
    <col min="13042" max="13042" width="8.44140625" style="1" customWidth="1"/>
    <col min="13043" max="13043" width="9.88671875" style="1" customWidth="1"/>
    <col min="13044" max="13045" width="10.44140625" style="1" customWidth="1"/>
    <col min="13046" max="13046" width="11.109375" style="1" customWidth="1"/>
    <col min="13047" max="13047" width="10.88671875" style="1" customWidth="1"/>
    <col min="13048" max="13048" width="11.6640625" style="1" customWidth="1"/>
    <col min="13049" max="13050" width="12.109375" style="1" customWidth="1"/>
    <col min="13051" max="13051" width="11.5546875" style="1" customWidth="1"/>
    <col min="13052" max="13052" width="14.5546875" style="1" customWidth="1"/>
    <col min="13053" max="13053" width="4.33203125" style="1" customWidth="1"/>
    <col min="13054" max="13056" width="13" style="1" customWidth="1"/>
    <col min="13057" max="13058" width="9.109375" style="1"/>
    <col min="13059" max="13059" width="11.5546875" style="1" bestFit="1" customWidth="1"/>
    <col min="13060" max="13292" width="9.109375" style="1"/>
    <col min="13293" max="13293" width="12.44140625" style="1" customWidth="1"/>
    <col min="13294" max="13294" width="10.5546875" style="1" customWidth="1"/>
    <col min="13295" max="13295" width="53.6640625" style="1" customWidth="1"/>
    <col min="13296" max="13296" width="7.6640625" style="1" customWidth="1"/>
    <col min="13297" max="13297" width="10.33203125" style="1" customWidth="1"/>
    <col min="13298" max="13298" width="8.44140625" style="1" customWidth="1"/>
    <col min="13299" max="13299" width="9.88671875" style="1" customWidth="1"/>
    <col min="13300" max="13301" width="10.44140625" style="1" customWidth="1"/>
    <col min="13302" max="13302" width="11.109375" style="1" customWidth="1"/>
    <col min="13303" max="13303" width="10.88671875" style="1" customWidth="1"/>
    <col min="13304" max="13304" width="11.6640625" style="1" customWidth="1"/>
    <col min="13305" max="13306" width="12.109375" style="1" customWidth="1"/>
    <col min="13307" max="13307" width="11.5546875" style="1" customWidth="1"/>
    <col min="13308" max="13308" width="14.5546875" style="1" customWidth="1"/>
    <col min="13309" max="13309" width="4.33203125" style="1" customWidth="1"/>
    <col min="13310" max="13312" width="13" style="1" customWidth="1"/>
    <col min="13313" max="13314" width="9.109375" style="1"/>
    <col min="13315" max="13315" width="11.5546875" style="1" bestFit="1" customWidth="1"/>
    <col min="13316" max="13548" width="9.109375" style="1"/>
    <col min="13549" max="13549" width="12.44140625" style="1" customWidth="1"/>
    <col min="13550" max="13550" width="10.5546875" style="1" customWidth="1"/>
    <col min="13551" max="13551" width="53.6640625" style="1" customWidth="1"/>
    <col min="13552" max="13552" width="7.6640625" style="1" customWidth="1"/>
    <col min="13553" max="13553" width="10.33203125" style="1" customWidth="1"/>
    <col min="13554" max="13554" width="8.44140625" style="1" customWidth="1"/>
    <col min="13555" max="13555" width="9.88671875" style="1" customWidth="1"/>
    <col min="13556" max="13557" width="10.44140625" style="1" customWidth="1"/>
    <col min="13558" max="13558" width="11.109375" style="1" customWidth="1"/>
    <col min="13559" max="13559" width="10.88671875" style="1" customWidth="1"/>
    <col min="13560" max="13560" width="11.6640625" style="1" customWidth="1"/>
    <col min="13561" max="13562" width="12.109375" style="1" customWidth="1"/>
    <col min="13563" max="13563" width="11.5546875" style="1" customWidth="1"/>
    <col min="13564" max="13564" width="14.5546875" style="1" customWidth="1"/>
    <col min="13565" max="13565" width="4.33203125" style="1" customWidth="1"/>
    <col min="13566" max="13568" width="13" style="1" customWidth="1"/>
    <col min="13569" max="13570" width="9.109375" style="1"/>
    <col min="13571" max="13571" width="11.5546875" style="1" bestFit="1" customWidth="1"/>
    <col min="13572" max="13804" width="9.109375" style="1"/>
    <col min="13805" max="13805" width="12.44140625" style="1" customWidth="1"/>
    <col min="13806" max="13806" width="10.5546875" style="1" customWidth="1"/>
    <col min="13807" max="13807" width="53.6640625" style="1" customWidth="1"/>
    <col min="13808" max="13808" width="7.6640625" style="1" customWidth="1"/>
    <col min="13809" max="13809" width="10.33203125" style="1" customWidth="1"/>
    <col min="13810" max="13810" width="8.44140625" style="1" customWidth="1"/>
    <col min="13811" max="13811" width="9.88671875" style="1" customWidth="1"/>
    <col min="13812" max="13813" width="10.44140625" style="1" customWidth="1"/>
    <col min="13814" max="13814" width="11.109375" style="1" customWidth="1"/>
    <col min="13815" max="13815" width="10.88671875" style="1" customWidth="1"/>
    <col min="13816" max="13816" width="11.6640625" style="1" customWidth="1"/>
    <col min="13817" max="13818" width="12.109375" style="1" customWidth="1"/>
    <col min="13819" max="13819" width="11.5546875" style="1" customWidth="1"/>
    <col min="13820" max="13820" width="14.5546875" style="1" customWidth="1"/>
    <col min="13821" max="13821" width="4.33203125" style="1" customWidth="1"/>
    <col min="13822" max="13824" width="13" style="1" customWidth="1"/>
    <col min="13825" max="13826" width="9.109375" style="1"/>
    <col min="13827" max="13827" width="11.5546875" style="1" bestFit="1" customWidth="1"/>
    <col min="13828" max="14060" width="9.109375" style="1"/>
    <col min="14061" max="14061" width="12.44140625" style="1" customWidth="1"/>
    <col min="14062" max="14062" width="10.5546875" style="1" customWidth="1"/>
    <col min="14063" max="14063" width="53.6640625" style="1" customWidth="1"/>
    <col min="14064" max="14064" width="7.6640625" style="1" customWidth="1"/>
    <col min="14065" max="14065" width="10.33203125" style="1" customWidth="1"/>
    <col min="14066" max="14066" width="8.44140625" style="1" customWidth="1"/>
    <col min="14067" max="14067" width="9.88671875" style="1" customWidth="1"/>
    <col min="14068" max="14069" width="10.44140625" style="1" customWidth="1"/>
    <col min="14070" max="14070" width="11.109375" style="1" customWidth="1"/>
    <col min="14071" max="14071" width="10.88671875" style="1" customWidth="1"/>
    <col min="14072" max="14072" width="11.6640625" style="1" customWidth="1"/>
    <col min="14073" max="14074" width="12.109375" style="1" customWidth="1"/>
    <col min="14075" max="14075" width="11.5546875" style="1" customWidth="1"/>
    <col min="14076" max="14076" width="14.5546875" style="1" customWidth="1"/>
    <col min="14077" max="14077" width="4.33203125" style="1" customWidth="1"/>
    <col min="14078" max="14080" width="13" style="1" customWidth="1"/>
    <col min="14081" max="14082" width="9.109375" style="1"/>
    <col min="14083" max="14083" width="11.5546875" style="1" bestFit="1" customWidth="1"/>
    <col min="14084" max="14316" width="9.109375" style="1"/>
    <col min="14317" max="14317" width="12.44140625" style="1" customWidth="1"/>
    <col min="14318" max="14318" width="10.5546875" style="1" customWidth="1"/>
    <col min="14319" max="14319" width="53.6640625" style="1" customWidth="1"/>
    <col min="14320" max="14320" width="7.6640625" style="1" customWidth="1"/>
    <col min="14321" max="14321" width="10.33203125" style="1" customWidth="1"/>
    <col min="14322" max="14322" width="8.44140625" style="1" customWidth="1"/>
    <col min="14323" max="14323" width="9.88671875" style="1" customWidth="1"/>
    <col min="14324" max="14325" width="10.44140625" style="1" customWidth="1"/>
    <col min="14326" max="14326" width="11.109375" style="1" customWidth="1"/>
    <col min="14327" max="14327" width="10.88671875" style="1" customWidth="1"/>
    <col min="14328" max="14328" width="11.6640625" style="1" customWidth="1"/>
    <col min="14329" max="14330" width="12.109375" style="1" customWidth="1"/>
    <col min="14331" max="14331" width="11.5546875" style="1" customWidth="1"/>
    <col min="14332" max="14332" width="14.5546875" style="1" customWidth="1"/>
    <col min="14333" max="14333" width="4.33203125" style="1" customWidth="1"/>
    <col min="14334" max="14336" width="13" style="1" customWidth="1"/>
    <col min="14337" max="14338" width="9.109375" style="1"/>
    <col min="14339" max="14339" width="11.5546875" style="1" bestFit="1" customWidth="1"/>
    <col min="14340" max="14572" width="9.109375" style="1"/>
    <col min="14573" max="14573" width="12.44140625" style="1" customWidth="1"/>
    <col min="14574" max="14574" width="10.5546875" style="1" customWidth="1"/>
    <col min="14575" max="14575" width="53.6640625" style="1" customWidth="1"/>
    <col min="14576" max="14576" width="7.6640625" style="1" customWidth="1"/>
    <col min="14577" max="14577" width="10.33203125" style="1" customWidth="1"/>
    <col min="14578" max="14578" width="8.44140625" style="1" customWidth="1"/>
    <col min="14579" max="14579" width="9.88671875" style="1" customWidth="1"/>
    <col min="14580" max="14581" width="10.44140625" style="1" customWidth="1"/>
    <col min="14582" max="14582" width="11.109375" style="1" customWidth="1"/>
    <col min="14583" max="14583" width="10.88671875" style="1" customWidth="1"/>
    <col min="14584" max="14584" width="11.6640625" style="1" customWidth="1"/>
    <col min="14585" max="14586" width="12.109375" style="1" customWidth="1"/>
    <col min="14587" max="14587" width="11.5546875" style="1" customWidth="1"/>
    <col min="14588" max="14588" width="14.5546875" style="1" customWidth="1"/>
    <col min="14589" max="14589" width="4.33203125" style="1" customWidth="1"/>
    <col min="14590" max="14592" width="13" style="1" customWidth="1"/>
    <col min="14593" max="14594" width="9.109375" style="1"/>
    <col min="14595" max="14595" width="11.5546875" style="1" bestFit="1" customWidth="1"/>
    <col min="14596" max="14828" width="9.109375" style="1"/>
    <col min="14829" max="14829" width="12.44140625" style="1" customWidth="1"/>
    <col min="14830" max="14830" width="10.5546875" style="1" customWidth="1"/>
    <col min="14831" max="14831" width="53.6640625" style="1" customWidth="1"/>
    <col min="14832" max="14832" width="7.6640625" style="1" customWidth="1"/>
    <col min="14833" max="14833" width="10.33203125" style="1" customWidth="1"/>
    <col min="14834" max="14834" width="8.44140625" style="1" customWidth="1"/>
    <col min="14835" max="14835" width="9.88671875" style="1" customWidth="1"/>
    <col min="14836" max="14837" width="10.44140625" style="1" customWidth="1"/>
    <col min="14838" max="14838" width="11.109375" style="1" customWidth="1"/>
    <col min="14839" max="14839" width="10.88671875" style="1" customWidth="1"/>
    <col min="14840" max="14840" width="11.6640625" style="1" customWidth="1"/>
    <col min="14841" max="14842" width="12.109375" style="1" customWidth="1"/>
    <col min="14843" max="14843" width="11.5546875" style="1" customWidth="1"/>
    <col min="14844" max="14844" width="14.5546875" style="1" customWidth="1"/>
    <col min="14845" max="14845" width="4.33203125" style="1" customWidth="1"/>
    <col min="14846" max="14848" width="13" style="1" customWidth="1"/>
    <col min="14849" max="14850" width="9.109375" style="1"/>
    <col min="14851" max="14851" width="11.5546875" style="1" bestFit="1" customWidth="1"/>
    <col min="14852" max="15084" width="9.109375" style="1"/>
    <col min="15085" max="15085" width="12.44140625" style="1" customWidth="1"/>
    <col min="15086" max="15086" width="10.5546875" style="1" customWidth="1"/>
    <col min="15087" max="15087" width="53.6640625" style="1" customWidth="1"/>
    <col min="15088" max="15088" width="7.6640625" style="1" customWidth="1"/>
    <col min="15089" max="15089" width="10.33203125" style="1" customWidth="1"/>
    <col min="15090" max="15090" width="8.44140625" style="1" customWidth="1"/>
    <col min="15091" max="15091" width="9.88671875" style="1" customWidth="1"/>
    <col min="15092" max="15093" width="10.44140625" style="1" customWidth="1"/>
    <col min="15094" max="15094" width="11.109375" style="1" customWidth="1"/>
    <col min="15095" max="15095" width="10.88671875" style="1" customWidth="1"/>
    <col min="15096" max="15096" width="11.6640625" style="1" customWidth="1"/>
    <col min="15097" max="15098" width="12.109375" style="1" customWidth="1"/>
    <col min="15099" max="15099" width="11.5546875" style="1" customWidth="1"/>
    <col min="15100" max="15100" width="14.5546875" style="1" customWidth="1"/>
    <col min="15101" max="15101" width="4.33203125" style="1" customWidth="1"/>
    <col min="15102" max="15104" width="13" style="1" customWidth="1"/>
    <col min="15105" max="15106" width="9.109375" style="1"/>
    <col min="15107" max="15107" width="11.5546875" style="1" bestFit="1" customWidth="1"/>
    <col min="15108" max="15340" width="9.109375" style="1"/>
    <col min="15341" max="15341" width="12.44140625" style="1" customWidth="1"/>
    <col min="15342" max="15342" width="10.5546875" style="1" customWidth="1"/>
    <col min="15343" max="15343" width="53.6640625" style="1" customWidth="1"/>
    <col min="15344" max="15344" width="7.6640625" style="1" customWidth="1"/>
    <col min="15345" max="15345" width="10.33203125" style="1" customWidth="1"/>
    <col min="15346" max="15346" width="8.44140625" style="1" customWidth="1"/>
    <col min="15347" max="15347" width="9.88671875" style="1" customWidth="1"/>
    <col min="15348" max="15349" width="10.44140625" style="1" customWidth="1"/>
    <col min="15350" max="15350" width="11.109375" style="1" customWidth="1"/>
    <col min="15351" max="15351" width="10.88671875" style="1" customWidth="1"/>
    <col min="15352" max="15352" width="11.6640625" style="1" customWidth="1"/>
    <col min="15353" max="15354" width="12.109375" style="1" customWidth="1"/>
    <col min="15355" max="15355" width="11.5546875" style="1" customWidth="1"/>
    <col min="15356" max="15356" width="14.5546875" style="1" customWidth="1"/>
    <col min="15357" max="15357" width="4.33203125" style="1" customWidth="1"/>
    <col min="15358" max="15360" width="13" style="1" customWidth="1"/>
    <col min="15361" max="15362" width="9.109375" style="1"/>
    <col min="15363" max="15363" width="11.5546875" style="1" bestFit="1" customWidth="1"/>
    <col min="15364" max="15596" width="9.109375" style="1"/>
    <col min="15597" max="15597" width="12.44140625" style="1" customWidth="1"/>
    <col min="15598" max="15598" width="10.5546875" style="1" customWidth="1"/>
    <col min="15599" max="15599" width="53.6640625" style="1" customWidth="1"/>
    <col min="15600" max="15600" width="7.6640625" style="1" customWidth="1"/>
    <col min="15601" max="15601" width="10.33203125" style="1" customWidth="1"/>
    <col min="15602" max="15602" width="8.44140625" style="1" customWidth="1"/>
    <col min="15603" max="15603" width="9.88671875" style="1" customWidth="1"/>
    <col min="15604" max="15605" width="10.44140625" style="1" customWidth="1"/>
    <col min="15606" max="15606" width="11.109375" style="1" customWidth="1"/>
    <col min="15607" max="15607" width="10.88671875" style="1" customWidth="1"/>
    <col min="15608" max="15608" width="11.6640625" style="1" customWidth="1"/>
    <col min="15609" max="15610" width="12.109375" style="1" customWidth="1"/>
    <col min="15611" max="15611" width="11.5546875" style="1" customWidth="1"/>
    <col min="15612" max="15612" width="14.5546875" style="1" customWidth="1"/>
    <col min="15613" max="15613" width="4.33203125" style="1" customWidth="1"/>
    <col min="15614" max="15616" width="13" style="1" customWidth="1"/>
    <col min="15617" max="15618" width="9.109375" style="1"/>
    <col min="15619" max="15619" width="11.5546875" style="1" bestFit="1" customWidth="1"/>
    <col min="15620" max="15852" width="9.109375" style="1"/>
    <col min="15853" max="15853" width="12.44140625" style="1" customWidth="1"/>
    <col min="15854" max="15854" width="10.5546875" style="1" customWidth="1"/>
    <col min="15855" max="15855" width="53.6640625" style="1" customWidth="1"/>
    <col min="15856" max="15856" width="7.6640625" style="1" customWidth="1"/>
    <col min="15857" max="15857" width="10.33203125" style="1" customWidth="1"/>
    <col min="15858" max="15858" width="8.44140625" style="1" customWidth="1"/>
    <col min="15859" max="15859" width="9.88671875" style="1" customWidth="1"/>
    <col min="15860" max="15861" width="10.44140625" style="1" customWidth="1"/>
    <col min="15862" max="15862" width="11.109375" style="1" customWidth="1"/>
    <col min="15863" max="15863" width="10.88671875" style="1" customWidth="1"/>
    <col min="15864" max="15864" width="11.6640625" style="1" customWidth="1"/>
    <col min="15865" max="15866" width="12.109375" style="1" customWidth="1"/>
    <col min="15867" max="15867" width="11.5546875" style="1" customWidth="1"/>
    <col min="15868" max="15868" width="14.5546875" style="1" customWidth="1"/>
    <col min="15869" max="15869" width="4.33203125" style="1" customWidth="1"/>
    <col min="15870" max="15872" width="13" style="1" customWidth="1"/>
    <col min="15873" max="15874" width="9.109375" style="1"/>
    <col min="15875" max="15875" width="11.5546875" style="1" bestFit="1" customWidth="1"/>
    <col min="15876" max="16108" width="9.109375" style="1"/>
    <col min="16109" max="16109" width="12.44140625" style="1" customWidth="1"/>
    <col min="16110" max="16110" width="10.5546875" style="1" customWidth="1"/>
    <col min="16111" max="16111" width="53.6640625" style="1" customWidth="1"/>
    <col min="16112" max="16112" width="7.6640625" style="1" customWidth="1"/>
    <col min="16113" max="16113" width="10.33203125" style="1" customWidth="1"/>
    <col min="16114" max="16114" width="8.44140625" style="1" customWidth="1"/>
    <col min="16115" max="16115" width="9.88671875" style="1" customWidth="1"/>
    <col min="16116" max="16117" width="10.44140625" style="1" customWidth="1"/>
    <col min="16118" max="16118" width="11.109375" style="1" customWidth="1"/>
    <col min="16119" max="16119" width="10.88671875" style="1" customWidth="1"/>
    <col min="16120" max="16120" width="11.6640625" style="1" customWidth="1"/>
    <col min="16121" max="16122" width="12.109375" style="1" customWidth="1"/>
    <col min="16123" max="16123" width="11.5546875" style="1" customWidth="1"/>
    <col min="16124" max="16124" width="14.5546875" style="1" customWidth="1"/>
    <col min="16125" max="16125" width="4.33203125" style="1" customWidth="1"/>
    <col min="16126" max="16128" width="13" style="1" customWidth="1"/>
    <col min="16129" max="16130" width="9.109375" style="1"/>
    <col min="16131" max="16131" width="11.5546875" style="1" bestFit="1" customWidth="1"/>
    <col min="16132" max="16384" width="9.109375" style="1"/>
  </cols>
  <sheetData>
    <row r="2" spans="2:161" ht="21" x14ac:dyDescent="0.4">
      <c r="B2" s="58" t="s">
        <v>38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4" spans="2:161" ht="17.399999999999999" x14ac:dyDescent="0.3">
      <c r="B4" s="63" t="s">
        <v>39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61" x14ac:dyDescent="0.25">
      <c r="B5" s="64" t="s">
        <v>40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7" spans="2:161" s="6" customFormat="1" x14ac:dyDescent="0.25">
      <c r="B7" s="6" t="s">
        <v>7</v>
      </c>
      <c r="D7" s="14" t="s">
        <v>54</v>
      </c>
      <c r="E7" s="43"/>
      <c r="F7" s="43"/>
      <c r="G7" s="43"/>
      <c r="H7" s="43"/>
      <c r="I7" s="43"/>
      <c r="J7" s="44"/>
      <c r="K7" s="44"/>
      <c r="L7" s="44"/>
      <c r="M7" s="45"/>
      <c r="N7" s="45"/>
      <c r="O7" s="45"/>
      <c r="Q7" s="17"/>
      <c r="R7" s="2"/>
      <c r="S7" s="3"/>
      <c r="T7" s="4"/>
      <c r="U7" s="5"/>
      <c r="V7" s="2"/>
      <c r="W7" s="3"/>
      <c r="X7" s="4"/>
      <c r="Y7" s="5"/>
      <c r="Z7" s="2"/>
      <c r="AA7" s="3"/>
      <c r="AB7" s="4"/>
      <c r="AC7" s="5"/>
      <c r="AD7" s="2"/>
      <c r="AE7" s="3"/>
      <c r="AF7" s="4"/>
      <c r="AG7" s="5"/>
      <c r="AH7" s="2"/>
      <c r="AI7" s="3"/>
      <c r="AJ7" s="4"/>
      <c r="AK7" s="5"/>
      <c r="AL7" s="2"/>
      <c r="AM7" s="3"/>
      <c r="AN7" s="4"/>
      <c r="AO7" s="5"/>
      <c r="AP7" s="2"/>
      <c r="AQ7" s="3"/>
      <c r="AR7" s="4"/>
      <c r="AS7" s="5"/>
      <c r="AT7" s="2"/>
      <c r="AU7" s="3"/>
      <c r="AV7" s="4"/>
      <c r="AW7" s="5"/>
      <c r="AX7" s="2"/>
      <c r="AY7" s="3"/>
      <c r="AZ7" s="4"/>
      <c r="BA7" s="5"/>
      <c r="BB7" s="2"/>
      <c r="BC7" s="3"/>
      <c r="BD7" s="4"/>
      <c r="BE7" s="5"/>
      <c r="BF7" s="2"/>
      <c r="BG7" s="3"/>
      <c r="BH7" s="4"/>
      <c r="BI7" s="5"/>
      <c r="BJ7" s="2"/>
      <c r="BK7" s="3"/>
      <c r="BL7" s="4"/>
      <c r="BM7" s="5"/>
      <c r="BN7" s="2"/>
      <c r="BO7" s="3"/>
      <c r="BP7" s="4"/>
      <c r="BQ7" s="5"/>
      <c r="BR7" s="2"/>
      <c r="BS7" s="3"/>
      <c r="BT7" s="4"/>
      <c r="BU7" s="5"/>
      <c r="BV7" s="2"/>
      <c r="BW7" s="3"/>
      <c r="BX7" s="4"/>
      <c r="BY7" s="5"/>
      <c r="BZ7" s="2"/>
      <c r="CA7" s="3"/>
      <c r="CB7" s="4"/>
      <c r="CC7" s="5"/>
      <c r="CD7" s="2"/>
      <c r="CE7" s="3"/>
      <c r="CF7" s="4"/>
      <c r="CG7" s="5"/>
      <c r="CH7" s="2"/>
      <c r="CI7" s="3"/>
      <c r="CJ7" s="4"/>
      <c r="CK7" s="5"/>
      <c r="CL7" s="2"/>
      <c r="CM7" s="3"/>
      <c r="CN7" s="4"/>
      <c r="CO7" s="5"/>
      <c r="CP7" s="2"/>
      <c r="CQ7" s="3"/>
      <c r="CR7" s="4"/>
      <c r="CS7" s="5"/>
      <c r="CT7" s="2"/>
      <c r="CU7" s="3"/>
      <c r="CV7" s="4"/>
      <c r="CW7" s="5"/>
      <c r="CX7" s="2"/>
      <c r="CY7" s="3"/>
      <c r="CZ7" s="4"/>
      <c r="DA7" s="5"/>
      <c r="DB7" s="2"/>
      <c r="DC7" s="3"/>
      <c r="DD7" s="4"/>
      <c r="DE7" s="5"/>
      <c r="DF7" s="2"/>
      <c r="DG7" s="3"/>
      <c r="DH7" s="4"/>
      <c r="DI7" s="5"/>
      <c r="DJ7" s="2"/>
      <c r="DK7" s="3"/>
      <c r="DL7" s="4"/>
      <c r="DM7" s="5"/>
      <c r="DN7" s="2"/>
      <c r="DO7" s="3"/>
      <c r="DP7" s="4"/>
      <c r="DQ7" s="5"/>
      <c r="DR7" s="2"/>
      <c r="DS7" s="3"/>
      <c r="DT7" s="4"/>
      <c r="DU7" s="5"/>
      <c r="DV7" s="2"/>
      <c r="DW7" s="3"/>
      <c r="DX7" s="4"/>
      <c r="DY7" s="5"/>
      <c r="DZ7" s="2"/>
      <c r="EA7" s="3"/>
      <c r="EB7" s="4"/>
      <c r="EC7" s="5"/>
      <c r="ED7" s="2"/>
      <c r="EE7" s="3"/>
      <c r="EF7" s="4"/>
      <c r="EG7" s="5"/>
      <c r="EH7" s="2"/>
      <c r="EI7" s="3"/>
      <c r="EJ7" s="4"/>
      <c r="EK7" s="5"/>
      <c r="EL7" s="2"/>
      <c r="EM7" s="3"/>
      <c r="EN7" s="4"/>
      <c r="EO7" s="5"/>
      <c r="EP7" s="2"/>
      <c r="EQ7" s="3"/>
      <c r="ER7" s="4"/>
      <c r="ES7" s="5"/>
      <c r="ET7" s="2"/>
      <c r="EU7" s="3"/>
      <c r="EV7" s="4"/>
      <c r="EW7" s="5"/>
      <c r="EX7" s="2"/>
      <c r="EY7" s="3"/>
      <c r="EZ7" s="4"/>
      <c r="FA7" s="5"/>
      <c r="FB7" s="2"/>
      <c r="FC7" s="3"/>
      <c r="FD7" s="4"/>
      <c r="FE7" s="5"/>
    </row>
    <row r="8" spans="2:161" s="6" customFormat="1" x14ac:dyDescent="0.25">
      <c r="B8" s="6" t="s">
        <v>10</v>
      </c>
      <c r="D8" s="14" t="s">
        <v>55</v>
      </c>
      <c r="E8" s="18"/>
      <c r="F8" s="18"/>
      <c r="G8" s="18"/>
      <c r="H8" s="18"/>
      <c r="I8" s="18"/>
      <c r="J8" s="19"/>
      <c r="K8" s="19"/>
      <c r="L8" s="19"/>
      <c r="M8" s="20"/>
      <c r="N8" s="20"/>
      <c r="O8" s="20"/>
      <c r="Q8" s="17"/>
      <c r="R8" s="2"/>
      <c r="S8" s="3"/>
      <c r="T8" s="4"/>
      <c r="U8" s="5"/>
      <c r="V8" s="2"/>
      <c r="W8" s="3"/>
      <c r="X8" s="4"/>
      <c r="Y8" s="5"/>
      <c r="Z8" s="2"/>
      <c r="AA8" s="3"/>
      <c r="AB8" s="4"/>
      <c r="AC8" s="5"/>
      <c r="AD8" s="2"/>
      <c r="AE8" s="3"/>
      <c r="AF8" s="4"/>
      <c r="AG8" s="5"/>
      <c r="AH8" s="2"/>
      <c r="AI8" s="3"/>
      <c r="AJ8" s="4"/>
      <c r="AK8" s="5"/>
      <c r="AL8" s="2"/>
      <c r="AM8" s="3"/>
      <c r="AN8" s="4"/>
      <c r="AO8" s="5"/>
      <c r="AP8" s="2"/>
      <c r="AQ8" s="3"/>
      <c r="AR8" s="4"/>
      <c r="AS8" s="5"/>
      <c r="AT8" s="2"/>
      <c r="AU8" s="3"/>
      <c r="AV8" s="4"/>
      <c r="AW8" s="5"/>
      <c r="AX8" s="2"/>
      <c r="AY8" s="3"/>
      <c r="AZ8" s="4"/>
      <c r="BA8" s="5"/>
      <c r="BB8" s="2"/>
      <c r="BC8" s="3"/>
      <c r="BD8" s="4"/>
      <c r="BE8" s="5"/>
      <c r="BF8" s="2"/>
      <c r="BG8" s="3"/>
      <c r="BH8" s="4"/>
      <c r="BI8" s="5"/>
      <c r="BJ8" s="2"/>
      <c r="BK8" s="3"/>
      <c r="BL8" s="4"/>
      <c r="BM8" s="5"/>
      <c r="BN8" s="2"/>
      <c r="BO8" s="3"/>
      <c r="BP8" s="4"/>
      <c r="BQ8" s="5"/>
      <c r="BR8" s="2"/>
      <c r="BS8" s="3"/>
      <c r="BT8" s="4"/>
      <c r="BU8" s="5"/>
      <c r="BV8" s="2"/>
      <c r="BW8" s="3"/>
      <c r="BX8" s="4"/>
      <c r="BY8" s="5"/>
      <c r="BZ8" s="2"/>
      <c r="CA8" s="3"/>
      <c r="CB8" s="4"/>
      <c r="CC8" s="5"/>
      <c r="CD8" s="2"/>
      <c r="CE8" s="3"/>
      <c r="CF8" s="4"/>
      <c r="CG8" s="5"/>
      <c r="CH8" s="2"/>
      <c r="CI8" s="3"/>
      <c r="CJ8" s="4"/>
      <c r="CK8" s="5"/>
      <c r="CL8" s="2"/>
      <c r="CM8" s="3"/>
      <c r="CN8" s="4"/>
      <c r="CO8" s="5"/>
      <c r="CP8" s="2"/>
      <c r="CQ8" s="3"/>
      <c r="CR8" s="4"/>
      <c r="CS8" s="5"/>
      <c r="CT8" s="2"/>
      <c r="CU8" s="3"/>
      <c r="CV8" s="4"/>
      <c r="CW8" s="5"/>
      <c r="CX8" s="2"/>
      <c r="CY8" s="3"/>
      <c r="CZ8" s="4"/>
      <c r="DA8" s="5"/>
      <c r="DB8" s="2"/>
      <c r="DC8" s="3"/>
      <c r="DD8" s="4"/>
      <c r="DE8" s="5"/>
      <c r="DF8" s="2"/>
      <c r="DG8" s="3"/>
      <c r="DH8" s="4"/>
      <c r="DI8" s="5"/>
      <c r="DJ8" s="2"/>
      <c r="DK8" s="3"/>
      <c r="DL8" s="4"/>
      <c r="DM8" s="5"/>
      <c r="DN8" s="2"/>
      <c r="DO8" s="3"/>
      <c r="DP8" s="4"/>
      <c r="DQ8" s="5"/>
      <c r="DR8" s="2"/>
      <c r="DS8" s="3"/>
      <c r="DT8" s="4"/>
      <c r="DU8" s="5"/>
      <c r="DV8" s="2"/>
      <c r="DW8" s="3"/>
      <c r="DX8" s="4"/>
      <c r="DY8" s="5"/>
      <c r="DZ8" s="2"/>
      <c r="EA8" s="3"/>
      <c r="EB8" s="4"/>
      <c r="EC8" s="5"/>
      <c r="ED8" s="2"/>
      <c r="EE8" s="3"/>
      <c r="EF8" s="4"/>
      <c r="EG8" s="5"/>
      <c r="EH8" s="2"/>
      <c r="EI8" s="3"/>
      <c r="EJ8" s="4"/>
      <c r="EK8" s="5"/>
      <c r="EL8" s="2"/>
      <c r="EM8" s="3"/>
      <c r="EN8" s="4"/>
      <c r="EO8" s="5"/>
      <c r="EP8" s="2"/>
      <c r="EQ8" s="3"/>
      <c r="ER8" s="4"/>
      <c r="ES8" s="5"/>
      <c r="ET8" s="2"/>
      <c r="EU8" s="3"/>
      <c r="EV8" s="4"/>
      <c r="EW8" s="5"/>
      <c r="EX8" s="2"/>
      <c r="EY8" s="3"/>
      <c r="EZ8" s="4"/>
      <c r="FA8" s="5"/>
      <c r="FB8" s="2"/>
      <c r="FC8" s="3"/>
      <c r="FD8" s="4"/>
      <c r="FE8" s="5"/>
    </row>
    <row r="9" spans="2:161" s="6" customFormat="1" x14ac:dyDescent="0.25">
      <c r="D9" s="21"/>
      <c r="E9" s="15"/>
      <c r="F9" s="16"/>
      <c r="G9" s="16"/>
      <c r="H9" s="16"/>
      <c r="I9" s="16"/>
      <c r="J9" s="16"/>
      <c r="K9" s="3"/>
      <c r="L9" s="3"/>
      <c r="M9" s="3"/>
      <c r="N9" s="17"/>
      <c r="O9" s="17"/>
      <c r="P9" s="17"/>
      <c r="Q9" s="17"/>
      <c r="R9" s="2"/>
      <c r="S9" s="3"/>
      <c r="T9" s="4"/>
      <c r="U9" s="5"/>
      <c r="V9" s="2"/>
      <c r="W9" s="3"/>
      <c r="X9" s="4"/>
      <c r="Y9" s="5"/>
      <c r="Z9" s="2"/>
      <c r="AA9" s="3"/>
      <c r="AB9" s="4"/>
      <c r="AC9" s="5"/>
      <c r="AD9" s="2"/>
      <c r="AE9" s="3"/>
      <c r="AF9" s="4"/>
      <c r="AG9" s="5"/>
      <c r="AH9" s="2"/>
      <c r="AI9" s="3"/>
      <c r="AJ9" s="4"/>
      <c r="AK9" s="5"/>
      <c r="AL9" s="2"/>
      <c r="AM9" s="3"/>
      <c r="AN9" s="4"/>
      <c r="AO9" s="5"/>
      <c r="AP9" s="2"/>
      <c r="AQ9" s="3"/>
      <c r="AR9" s="4"/>
      <c r="AS9" s="5"/>
      <c r="AT9" s="2"/>
      <c r="AU9" s="3"/>
      <c r="AV9" s="4"/>
      <c r="AW9" s="5"/>
      <c r="AX9" s="2"/>
      <c r="AY9" s="3"/>
      <c r="AZ9" s="4"/>
      <c r="BA9" s="5"/>
      <c r="BB9" s="2"/>
      <c r="BC9" s="3"/>
      <c r="BD9" s="4"/>
      <c r="BE9" s="5"/>
      <c r="BF9" s="2"/>
      <c r="BG9" s="3"/>
      <c r="BH9" s="4"/>
      <c r="BI9" s="5"/>
      <c r="BJ9" s="2"/>
      <c r="BK9" s="3"/>
      <c r="BL9" s="4"/>
      <c r="BM9" s="5"/>
      <c r="BN9" s="2"/>
      <c r="BO9" s="3"/>
      <c r="BP9" s="4"/>
      <c r="BQ9" s="5"/>
      <c r="BR9" s="2"/>
      <c r="BS9" s="3"/>
      <c r="BT9" s="4"/>
      <c r="BU9" s="5"/>
      <c r="BV9" s="2"/>
      <c r="BW9" s="3"/>
      <c r="BX9" s="4"/>
      <c r="BY9" s="5"/>
      <c r="BZ9" s="2"/>
      <c r="CA9" s="3"/>
      <c r="CB9" s="4"/>
      <c r="CC9" s="5"/>
      <c r="CD9" s="2"/>
      <c r="CE9" s="3"/>
      <c r="CF9" s="4"/>
      <c r="CG9" s="5"/>
      <c r="CH9" s="2"/>
      <c r="CI9" s="3"/>
      <c r="CJ9" s="4"/>
      <c r="CK9" s="5"/>
      <c r="CL9" s="2"/>
      <c r="CM9" s="3"/>
      <c r="CN9" s="4"/>
      <c r="CO9" s="5"/>
      <c r="CP9" s="2"/>
      <c r="CQ9" s="3"/>
      <c r="CR9" s="4"/>
      <c r="CS9" s="5"/>
      <c r="CT9" s="2"/>
      <c r="CU9" s="3"/>
      <c r="CV9" s="4"/>
      <c r="CW9" s="5"/>
      <c r="CX9" s="2"/>
      <c r="CY9" s="3"/>
      <c r="CZ9" s="4"/>
      <c r="DA9" s="5"/>
      <c r="DB9" s="2"/>
      <c r="DC9" s="3"/>
      <c r="DD9" s="4"/>
      <c r="DE9" s="5"/>
      <c r="DF9" s="2"/>
      <c r="DG9" s="3"/>
      <c r="DH9" s="4"/>
      <c r="DI9" s="5"/>
      <c r="DJ9" s="2"/>
      <c r="DK9" s="3"/>
      <c r="DL9" s="4"/>
      <c r="DM9" s="5"/>
      <c r="DN9" s="2"/>
      <c r="DO9" s="3"/>
      <c r="DP9" s="4"/>
      <c r="DQ9" s="5"/>
      <c r="DR9" s="2"/>
      <c r="DS9" s="3"/>
      <c r="DT9" s="4"/>
      <c r="DU9" s="5"/>
      <c r="DV9" s="2"/>
      <c r="DW9" s="3"/>
      <c r="DX9" s="4"/>
      <c r="DY9" s="5"/>
      <c r="DZ9" s="2"/>
      <c r="EA9" s="3"/>
      <c r="EB9" s="4"/>
      <c r="EC9" s="5"/>
      <c r="ED9" s="2"/>
      <c r="EE9" s="3"/>
      <c r="EF9" s="4"/>
      <c r="EG9" s="5"/>
      <c r="EH9" s="2"/>
      <c r="EI9" s="3"/>
      <c r="EJ9" s="4"/>
      <c r="EK9" s="5"/>
      <c r="EL9" s="2"/>
      <c r="EM9" s="3"/>
      <c r="EN9" s="4"/>
      <c r="EO9" s="5"/>
      <c r="EP9" s="2"/>
      <c r="EQ9" s="3"/>
      <c r="ER9" s="4"/>
      <c r="ES9" s="5"/>
      <c r="ET9" s="2"/>
      <c r="EU9" s="3"/>
      <c r="EV9" s="4"/>
      <c r="EW9" s="5"/>
      <c r="EX9" s="2"/>
      <c r="EY9" s="3"/>
      <c r="EZ9" s="4"/>
      <c r="FA9" s="5"/>
      <c r="FB9" s="2"/>
      <c r="FC9" s="3"/>
      <c r="FD9" s="4"/>
      <c r="FE9" s="5"/>
    </row>
    <row r="10" spans="2:161" s="6" customFormat="1" x14ac:dyDescent="0.25">
      <c r="D10" s="46"/>
      <c r="E10" s="15"/>
      <c r="F10" s="16"/>
      <c r="G10" s="16"/>
      <c r="H10" s="16"/>
      <c r="I10" s="16"/>
      <c r="J10" s="16"/>
      <c r="K10" s="3"/>
      <c r="L10" s="3"/>
      <c r="M10" s="3"/>
      <c r="N10" s="17"/>
      <c r="O10" s="17"/>
      <c r="P10" s="17"/>
      <c r="Q10" s="17"/>
      <c r="R10" s="2"/>
      <c r="S10" s="3"/>
      <c r="T10" s="4"/>
      <c r="U10" s="5"/>
      <c r="V10" s="2"/>
      <c r="W10" s="3"/>
      <c r="X10" s="4"/>
      <c r="Y10" s="5"/>
      <c r="Z10" s="2"/>
      <c r="AA10" s="3"/>
      <c r="AB10" s="4"/>
      <c r="AC10" s="5"/>
      <c r="AD10" s="2"/>
      <c r="AE10" s="3"/>
      <c r="AF10" s="4"/>
      <c r="AG10" s="5"/>
      <c r="AH10" s="2"/>
      <c r="AI10" s="3"/>
      <c r="AJ10" s="4"/>
      <c r="AK10" s="5"/>
      <c r="AL10" s="2"/>
      <c r="AM10" s="3"/>
      <c r="AN10" s="4"/>
      <c r="AO10" s="5"/>
      <c r="AP10" s="2"/>
      <c r="AQ10" s="3"/>
      <c r="AR10" s="4"/>
      <c r="AS10" s="5"/>
      <c r="AT10" s="2"/>
      <c r="AU10" s="3"/>
      <c r="AV10" s="4"/>
      <c r="AW10" s="5"/>
      <c r="AX10" s="2"/>
      <c r="AY10" s="3"/>
      <c r="AZ10" s="4"/>
      <c r="BA10" s="5"/>
      <c r="BB10" s="2"/>
      <c r="BC10" s="3"/>
      <c r="BD10" s="4"/>
      <c r="BE10" s="5"/>
      <c r="BF10" s="2"/>
      <c r="BG10" s="3"/>
      <c r="BH10" s="4"/>
      <c r="BI10" s="5"/>
      <c r="BJ10" s="2"/>
      <c r="BK10" s="3"/>
      <c r="BL10" s="4"/>
      <c r="BM10" s="5"/>
      <c r="BN10" s="2"/>
      <c r="BO10" s="3"/>
      <c r="BP10" s="4"/>
      <c r="BQ10" s="5"/>
      <c r="BR10" s="2"/>
      <c r="BS10" s="3"/>
      <c r="BT10" s="4"/>
      <c r="BU10" s="5"/>
      <c r="BV10" s="2"/>
      <c r="BW10" s="3"/>
      <c r="BX10" s="4"/>
      <c r="BY10" s="5"/>
      <c r="BZ10" s="2"/>
      <c r="CA10" s="3"/>
      <c r="CB10" s="4"/>
      <c r="CC10" s="5"/>
      <c r="CD10" s="2"/>
      <c r="CE10" s="3"/>
      <c r="CF10" s="4"/>
      <c r="CG10" s="5"/>
      <c r="CH10" s="2"/>
      <c r="CI10" s="3"/>
      <c r="CJ10" s="4"/>
      <c r="CK10" s="5"/>
      <c r="CL10" s="2"/>
      <c r="CM10" s="3"/>
      <c r="CN10" s="4"/>
      <c r="CO10" s="5"/>
      <c r="CP10" s="2"/>
      <c r="CQ10" s="3"/>
      <c r="CR10" s="4"/>
      <c r="CS10" s="5"/>
      <c r="CT10" s="2"/>
      <c r="CU10" s="3"/>
      <c r="CV10" s="4"/>
      <c r="CW10" s="5"/>
      <c r="CX10" s="2"/>
      <c r="CY10" s="3"/>
      <c r="CZ10" s="4"/>
      <c r="DA10" s="5"/>
      <c r="DB10" s="2"/>
      <c r="DC10" s="3"/>
      <c r="DD10" s="4"/>
      <c r="DE10" s="5"/>
      <c r="DF10" s="2"/>
      <c r="DG10" s="3"/>
      <c r="DH10" s="4"/>
      <c r="DI10" s="5"/>
      <c r="DJ10" s="2"/>
      <c r="DK10" s="3"/>
      <c r="DL10" s="4"/>
      <c r="DM10" s="5"/>
      <c r="DN10" s="2"/>
      <c r="DO10" s="3"/>
      <c r="DP10" s="4"/>
      <c r="DQ10" s="5"/>
      <c r="DR10" s="2"/>
      <c r="DS10" s="3"/>
      <c r="DT10" s="4"/>
      <c r="DU10" s="5"/>
      <c r="DV10" s="2"/>
      <c r="DW10" s="3"/>
      <c r="DX10" s="4"/>
      <c r="DY10" s="5"/>
      <c r="DZ10" s="2"/>
      <c r="EA10" s="3"/>
      <c r="EB10" s="4"/>
      <c r="EC10" s="5"/>
      <c r="ED10" s="2"/>
      <c r="EE10" s="3"/>
      <c r="EF10" s="4"/>
      <c r="EG10" s="5"/>
      <c r="EH10" s="2"/>
      <c r="EI10" s="3"/>
      <c r="EJ10" s="4"/>
      <c r="EK10" s="5"/>
      <c r="EL10" s="2"/>
      <c r="EM10" s="3"/>
      <c r="EN10" s="4"/>
      <c r="EO10" s="5"/>
      <c r="EP10" s="2"/>
      <c r="EQ10" s="3"/>
      <c r="ER10" s="4"/>
      <c r="ES10" s="5"/>
      <c r="ET10" s="2"/>
      <c r="EU10" s="3"/>
      <c r="EV10" s="4"/>
      <c r="EW10" s="5"/>
      <c r="EX10" s="2"/>
      <c r="EY10" s="3"/>
      <c r="EZ10" s="4"/>
      <c r="FA10" s="5"/>
      <c r="FB10" s="2"/>
      <c r="FC10" s="3"/>
      <c r="FD10" s="4"/>
      <c r="FE10" s="5"/>
    </row>
    <row r="11" spans="2:161" s="6" customFormat="1" x14ac:dyDescent="0.25">
      <c r="D11" s="21"/>
      <c r="E11" s="15"/>
      <c r="F11" s="16"/>
      <c r="G11" s="16"/>
      <c r="H11" s="16"/>
      <c r="I11" s="16"/>
      <c r="J11" s="16"/>
      <c r="K11" s="3"/>
      <c r="L11" s="3"/>
      <c r="M11" s="3"/>
      <c r="N11" s="17"/>
      <c r="O11" s="17"/>
      <c r="P11" s="17"/>
      <c r="Q11" s="17"/>
      <c r="R11" s="2"/>
      <c r="S11" s="3"/>
      <c r="T11" s="4"/>
      <c r="U11" s="5"/>
      <c r="V11" s="2"/>
      <c r="W11" s="3"/>
      <c r="X11" s="4"/>
      <c r="Y11" s="5"/>
      <c r="Z11" s="2"/>
      <c r="AA11" s="3"/>
      <c r="AB11" s="4"/>
      <c r="AC11" s="5"/>
      <c r="AD11" s="2"/>
      <c r="AE11" s="3"/>
      <c r="AF11" s="4"/>
      <c r="AG11" s="5"/>
      <c r="AH11" s="2"/>
      <c r="AI11" s="3"/>
      <c r="AJ11" s="4"/>
      <c r="AK11" s="5"/>
      <c r="AL11" s="2"/>
      <c r="AM11" s="3"/>
      <c r="AN11" s="4"/>
      <c r="AO11" s="5"/>
      <c r="AP11" s="2"/>
      <c r="AQ11" s="3"/>
      <c r="AR11" s="4"/>
      <c r="AS11" s="5"/>
      <c r="AT11" s="2"/>
      <c r="AU11" s="3"/>
      <c r="AV11" s="4"/>
      <c r="AW11" s="5"/>
      <c r="AX11" s="2"/>
      <c r="AY11" s="3"/>
      <c r="AZ11" s="4"/>
      <c r="BA11" s="5"/>
      <c r="BB11" s="2"/>
      <c r="BC11" s="3"/>
      <c r="BD11" s="4"/>
      <c r="BE11" s="5"/>
      <c r="BF11" s="2"/>
      <c r="BG11" s="3"/>
      <c r="BH11" s="4"/>
      <c r="BI11" s="5"/>
      <c r="BJ11" s="2"/>
      <c r="BK11" s="3"/>
      <c r="BL11" s="4"/>
      <c r="BM11" s="5"/>
      <c r="BN11" s="2"/>
      <c r="BO11" s="3"/>
      <c r="BP11" s="4"/>
      <c r="BQ11" s="5"/>
      <c r="BR11" s="2"/>
      <c r="BS11" s="3"/>
      <c r="BT11" s="4"/>
      <c r="BU11" s="5"/>
      <c r="BV11" s="2"/>
      <c r="BW11" s="3"/>
      <c r="BX11" s="4"/>
      <c r="BY11" s="5"/>
      <c r="BZ11" s="2"/>
      <c r="CA11" s="3"/>
      <c r="CB11" s="4"/>
      <c r="CC11" s="5"/>
      <c r="CD11" s="2"/>
      <c r="CE11" s="3"/>
      <c r="CF11" s="4"/>
      <c r="CG11" s="5"/>
      <c r="CH11" s="2"/>
      <c r="CI11" s="3"/>
      <c r="CJ11" s="4"/>
      <c r="CK11" s="5"/>
      <c r="CL11" s="2"/>
      <c r="CM11" s="3"/>
      <c r="CN11" s="4"/>
      <c r="CO11" s="5"/>
      <c r="CP11" s="2"/>
      <c r="CQ11" s="3"/>
      <c r="CR11" s="4"/>
      <c r="CS11" s="5"/>
      <c r="CT11" s="2"/>
      <c r="CU11" s="3"/>
      <c r="CV11" s="4"/>
      <c r="CW11" s="5"/>
      <c r="CX11" s="2"/>
      <c r="CY11" s="3"/>
      <c r="CZ11" s="4"/>
      <c r="DA11" s="5"/>
      <c r="DB11" s="2"/>
      <c r="DC11" s="3"/>
      <c r="DD11" s="4"/>
      <c r="DE11" s="5"/>
      <c r="DF11" s="2"/>
      <c r="DG11" s="3"/>
      <c r="DH11" s="4"/>
      <c r="DI11" s="5"/>
      <c r="DJ11" s="2"/>
      <c r="DK11" s="3"/>
      <c r="DL11" s="4"/>
      <c r="DM11" s="5"/>
      <c r="DN11" s="2"/>
      <c r="DO11" s="3"/>
      <c r="DP11" s="4"/>
      <c r="DQ11" s="5"/>
      <c r="DR11" s="2"/>
      <c r="DS11" s="3"/>
      <c r="DT11" s="4"/>
      <c r="DU11" s="5"/>
      <c r="DV11" s="2"/>
      <c r="DW11" s="3"/>
      <c r="DX11" s="4"/>
      <c r="DY11" s="5"/>
      <c r="DZ11" s="2"/>
      <c r="EA11" s="3"/>
      <c r="EB11" s="4"/>
      <c r="EC11" s="5"/>
      <c r="ED11" s="2"/>
      <c r="EE11" s="3"/>
      <c r="EF11" s="4"/>
      <c r="EG11" s="5"/>
      <c r="EH11" s="2"/>
      <c r="EI11" s="3"/>
      <c r="EJ11" s="4"/>
      <c r="EK11" s="5"/>
      <c r="EL11" s="2"/>
      <c r="EM11" s="3"/>
      <c r="EN11" s="4"/>
      <c r="EO11" s="5"/>
      <c r="EP11" s="2"/>
      <c r="EQ11" s="3"/>
      <c r="ER11" s="4"/>
      <c r="ES11" s="5"/>
      <c r="ET11" s="2"/>
      <c r="EU11" s="3"/>
      <c r="EV11" s="4"/>
      <c r="EW11" s="5"/>
      <c r="EX11" s="2"/>
      <c r="EY11" s="3"/>
      <c r="EZ11" s="4"/>
      <c r="FA11" s="5"/>
      <c r="FB11" s="2"/>
      <c r="FC11" s="3"/>
      <c r="FD11" s="4"/>
      <c r="FE11" s="5"/>
    </row>
    <row r="12" spans="2:161" s="6" customFormat="1" x14ac:dyDescent="0.25">
      <c r="B12" s="7"/>
      <c r="C12" s="7"/>
      <c r="D12" s="15"/>
      <c r="E12" s="15"/>
      <c r="F12" s="16"/>
      <c r="G12" s="16"/>
      <c r="H12" s="16"/>
      <c r="I12" s="16"/>
      <c r="J12" s="16"/>
      <c r="K12" s="3"/>
      <c r="L12" s="3"/>
      <c r="M12" s="3"/>
      <c r="P12" s="22" t="s">
        <v>37</v>
      </c>
      <c r="Q12" s="23">
        <f>Q38</f>
        <v>0</v>
      </c>
      <c r="R12" s="2"/>
      <c r="S12" s="3"/>
      <c r="T12" s="4"/>
      <c r="U12" s="5"/>
      <c r="V12" s="2"/>
      <c r="W12" s="3"/>
      <c r="X12" s="4"/>
      <c r="Y12" s="5"/>
      <c r="Z12" s="2"/>
      <c r="AA12" s="3"/>
      <c r="AB12" s="4"/>
      <c r="AC12" s="5"/>
      <c r="AD12" s="2"/>
      <c r="AE12" s="3"/>
      <c r="AF12" s="4"/>
      <c r="AG12" s="5"/>
      <c r="AH12" s="2"/>
      <c r="AI12" s="3"/>
      <c r="AJ12" s="4"/>
      <c r="AK12" s="5"/>
      <c r="AL12" s="2"/>
      <c r="AM12" s="3"/>
      <c r="AN12" s="4"/>
      <c r="AO12" s="5"/>
      <c r="AP12" s="2"/>
      <c r="AQ12" s="3"/>
      <c r="AR12" s="4"/>
      <c r="AS12" s="5"/>
      <c r="AT12" s="2"/>
      <c r="AU12" s="3"/>
      <c r="AV12" s="4"/>
      <c r="AW12" s="5"/>
      <c r="AX12" s="2"/>
      <c r="AY12" s="3"/>
      <c r="AZ12" s="4"/>
      <c r="BA12" s="5"/>
      <c r="BB12" s="2"/>
      <c r="BC12" s="3"/>
      <c r="BD12" s="4"/>
      <c r="BE12" s="5"/>
      <c r="BF12" s="2"/>
      <c r="BG12" s="3"/>
      <c r="BH12" s="4"/>
      <c r="BI12" s="5"/>
      <c r="BJ12" s="2"/>
      <c r="BK12" s="3"/>
      <c r="BL12" s="4"/>
      <c r="BM12" s="5"/>
      <c r="BN12" s="2"/>
      <c r="BO12" s="3"/>
      <c r="BP12" s="4"/>
      <c r="BQ12" s="5"/>
      <c r="BR12" s="2"/>
      <c r="BS12" s="3"/>
      <c r="BT12" s="4"/>
      <c r="BU12" s="5"/>
      <c r="BV12" s="2"/>
      <c r="BW12" s="3"/>
      <c r="BX12" s="4"/>
      <c r="BY12" s="5"/>
      <c r="BZ12" s="2"/>
      <c r="CA12" s="3"/>
      <c r="CB12" s="4"/>
      <c r="CC12" s="5"/>
      <c r="CD12" s="2"/>
      <c r="CE12" s="3"/>
      <c r="CF12" s="4"/>
      <c r="CG12" s="5"/>
      <c r="CH12" s="2"/>
      <c r="CI12" s="3"/>
      <c r="CJ12" s="4"/>
      <c r="CK12" s="5"/>
      <c r="CL12" s="2"/>
      <c r="CM12" s="3"/>
      <c r="CN12" s="4"/>
      <c r="CO12" s="5"/>
      <c r="CP12" s="2"/>
      <c r="CQ12" s="3"/>
      <c r="CR12" s="4"/>
      <c r="CS12" s="5"/>
      <c r="CT12" s="2"/>
      <c r="CU12" s="3"/>
      <c r="CV12" s="4"/>
      <c r="CW12" s="5"/>
      <c r="CX12" s="2"/>
      <c r="CY12" s="3"/>
      <c r="CZ12" s="4"/>
      <c r="DA12" s="5"/>
      <c r="DB12" s="2"/>
      <c r="DC12" s="3"/>
      <c r="DD12" s="4"/>
      <c r="DE12" s="5"/>
      <c r="DF12" s="2"/>
      <c r="DG12" s="3"/>
      <c r="DH12" s="4"/>
      <c r="DI12" s="5"/>
      <c r="DJ12" s="2"/>
      <c r="DK12" s="3"/>
      <c r="DL12" s="4"/>
      <c r="DM12" s="5"/>
      <c r="DN12" s="2"/>
      <c r="DO12" s="3"/>
      <c r="DP12" s="4"/>
      <c r="DQ12" s="5"/>
      <c r="DR12" s="2"/>
      <c r="DS12" s="3"/>
      <c r="DT12" s="4"/>
      <c r="DU12" s="5"/>
      <c r="DV12" s="2"/>
      <c r="DW12" s="3"/>
      <c r="DX12" s="4"/>
      <c r="DY12" s="5"/>
      <c r="DZ12" s="2"/>
      <c r="EA12" s="3"/>
      <c r="EB12" s="4"/>
      <c r="EC12" s="5"/>
      <c r="ED12" s="2"/>
      <c r="EE12" s="3"/>
      <c r="EF12" s="4"/>
      <c r="EG12" s="5"/>
      <c r="EH12" s="2"/>
      <c r="EI12" s="3"/>
      <c r="EJ12" s="4"/>
      <c r="EK12" s="5"/>
      <c r="EL12" s="2"/>
      <c r="EM12" s="3"/>
      <c r="EN12" s="4"/>
      <c r="EO12" s="5"/>
      <c r="EP12" s="2"/>
      <c r="EQ12" s="3"/>
      <c r="ER12" s="4"/>
      <c r="ES12" s="5"/>
      <c r="ET12" s="2"/>
      <c r="EU12" s="3"/>
      <c r="EV12" s="4"/>
      <c r="EW12" s="5"/>
      <c r="EX12" s="2"/>
      <c r="EY12" s="3"/>
      <c r="EZ12" s="4"/>
      <c r="FA12" s="5"/>
      <c r="FB12" s="2"/>
      <c r="FC12" s="3"/>
      <c r="FD12" s="4"/>
      <c r="FE12" s="5"/>
    </row>
    <row r="13" spans="2:161" s="6" customFormat="1" x14ac:dyDescent="0.25">
      <c r="B13" s="7"/>
      <c r="C13" s="7"/>
      <c r="D13" s="15"/>
      <c r="E13" s="15"/>
      <c r="F13" s="16"/>
      <c r="G13" s="16"/>
      <c r="H13" s="16"/>
      <c r="I13" s="16"/>
      <c r="J13" s="16"/>
      <c r="K13" s="3"/>
      <c r="M13" s="3"/>
      <c r="N13" s="24"/>
      <c r="P13" s="9" t="s">
        <v>11</v>
      </c>
      <c r="Q13" s="8"/>
      <c r="R13" s="2"/>
      <c r="S13" s="3"/>
      <c r="T13" s="4"/>
      <c r="U13" s="5"/>
      <c r="V13" s="2"/>
      <c r="W13" s="3"/>
      <c r="X13" s="4"/>
      <c r="Y13" s="5"/>
      <c r="Z13" s="2"/>
      <c r="AA13" s="3"/>
      <c r="AB13" s="4"/>
      <c r="AC13" s="5"/>
      <c r="AD13" s="2"/>
      <c r="AE13" s="3"/>
      <c r="AF13" s="4"/>
      <c r="AG13" s="5"/>
      <c r="AH13" s="2"/>
      <c r="AI13" s="3"/>
      <c r="AJ13" s="4"/>
      <c r="AK13" s="5"/>
      <c r="AL13" s="2"/>
      <c r="AM13" s="3"/>
      <c r="AN13" s="4"/>
      <c r="AO13" s="5"/>
      <c r="AP13" s="2"/>
      <c r="AQ13" s="3"/>
      <c r="AR13" s="4"/>
      <c r="AS13" s="5"/>
      <c r="AT13" s="2"/>
      <c r="AU13" s="3"/>
      <c r="AV13" s="4"/>
      <c r="AW13" s="5"/>
      <c r="AX13" s="2"/>
      <c r="AY13" s="3"/>
      <c r="AZ13" s="4"/>
      <c r="BA13" s="5"/>
      <c r="BB13" s="2"/>
      <c r="BC13" s="3"/>
      <c r="BD13" s="4"/>
      <c r="BE13" s="5"/>
      <c r="BF13" s="2"/>
      <c r="BG13" s="3"/>
      <c r="BH13" s="4"/>
      <c r="BI13" s="5"/>
      <c r="BJ13" s="2"/>
      <c r="BK13" s="3"/>
      <c r="BL13" s="4"/>
      <c r="BM13" s="5"/>
      <c r="BN13" s="2"/>
      <c r="BO13" s="3"/>
      <c r="BP13" s="4"/>
      <c r="BQ13" s="5"/>
      <c r="BR13" s="2"/>
      <c r="BS13" s="3"/>
      <c r="BT13" s="4"/>
      <c r="BU13" s="5"/>
      <c r="BV13" s="2"/>
      <c r="BW13" s="3"/>
      <c r="BX13" s="4"/>
      <c r="BY13" s="5"/>
      <c r="BZ13" s="2"/>
      <c r="CA13" s="3"/>
      <c r="CB13" s="4"/>
      <c r="CC13" s="5"/>
      <c r="CD13" s="2"/>
      <c r="CE13" s="3"/>
      <c r="CF13" s="4"/>
      <c r="CG13" s="5"/>
      <c r="CH13" s="2"/>
      <c r="CI13" s="3"/>
      <c r="CJ13" s="4"/>
      <c r="CK13" s="5"/>
      <c r="CL13" s="2"/>
      <c r="CM13" s="3"/>
      <c r="CN13" s="4"/>
      <c r="CO13" s="5"/>
      <c r="CP13" s="2"/>
      <c r="CQ13" s="3"/>
      <c r="CR13" s="4"/>
      <c r="CS13" s="5"/>
      <c r="CT13" s="2"/>
      <c r="CU13" s="3"/>
      <c r="CV13" s="4"/>
      <c r="CW13" s="5"/>
      <c r="CX13" s="2"/>
      <c r="CY13" s="3"/>
      <c r="CZ13" s="4"/>
      <c r="DA13" s="5"/>
      <c r="DB13" s="2"/>
      <c r="DC13" s="3"/>
      <c r="DD13" s="4"/>
      <c r="DE13" s="5"/>
      <c r="DF13" s="2"/>
      <c r="DG13" s="3"/>
      <c r="DH13" s="4"/>
      <c r="DI13" s="5"/>
      <c r="DJ13" s="2"/>
      <c r="DK13" s="3"/>
      <c r="DL13" s="4"/>
      <c r="DM13" s="5"/>
      <c r="DN13" s="2"/>
      <c r="DO13" s="3"/>
      <c r="DP13" s="4"/>
      <c r="DQ13" s="5"/>
      <c r="DR13" s="2"/>
      <c r="DS13" s="3"/>
      <c r="DT13" s="4"/>
      <c r="DU13" s="5"/>
      <c r="DV13" s="2"/>
      <c r="DW13" s="3"/>
      <c r="DX13" s="4"/>
      <c r="DY13" s="5"/>
      <c r="DZ13" s="2"/>
      <c r="EA13" s="3"/>
      <c r="EB13" s="4"/>
      <c r="EC13" s="5"/>
      <c r="ED13" s="2"/>
      <c r="EE13" s="3"/>
      <c r="EF13" s="4"/>
      <c r="EG13" s="5"/>
      <c r="EH13" s="2"/>
      <c r="EI13" s="3"/>
      <c r="EJ13" s="4"/>
      <c r="EK13" s="5"/>
      <c r="EL13" s="2"/>
      <c r="EM13" s="3"/>
      <c r="EN13" s="4"/>
      <c r="EO13" s="5"/>
      <c r="EP13" s="2"/>
      <c r="EQ13" s="3"/>
      <c r="ER13" s="4"/>
      <c r="ES13" s="5"/>
      <c r="ET13" s="2"/>
      <c r="EU13" s="3"/>
      <c r="EV13" s="4"/>
      <c r="EW13" s="5"/>
      <c r="EX13" s="2"/>
      <c r="EY13" s="3"/>
      <c r="EZ13" s="4"/>
      <c r="FA13" s="5"/>
      <c r="FB13" s="2"/>
      <c r="FC13" s="3"/>
      <c r="FD13" s="4"/>
      <c r="FE13" s="5"/>
    </row>
    <row r="15" spans="2:161" ht="14.25" customHeight="1" x14ac:dyDescent="0.25">
      <c r="B15" s="60" t="s">
        <v>3</v>
      </c>
      <c r="C15" s="60" t="s">
        <v>45</v>
      </c>
      <c r="D15" s="61" t="s">
        <v>4</v>
      </c>
      <c r="E15" s="60" t="s">
        <v>0</v>
      </c>
      <c r="F15" s="62" t="s">
        <v>1</v>
      </c>
      <c r="G15" s="60" t="s">
        <v>16</v>
      </c>
      <c r="H15" s="60"/>
      <c r="I15" s="60"/>
      <c r="J15" s="60"/>
      <c r="K15" s="60"/>
      <c r="L15" s="60"/>
      <c r="M15" s="60" t="s">
        <v>17</v>
      </c>
      <c r="N15" s="60"/>
      <c r="O15" s="60"/>
      <c r="P15" s="60"/>
      <c r="Q15" s="60"/>
    </row>
    <row r="16" spans="2:161" ht="55.2" x14ac:dyDescent="0.25">
      <c r="B16" s="60"/>
      <c r="C16" s="60"/>
      <c r="D16" s="61"/>
      <c r="E16" s="60"/>
      <c r="F16" s="62"/>
      <c r="G16" s="54" t="s">
        <v>18</v>
      </c>
      <c r="H16" s="54" t="s">
        <v>19</v>
      </c>
      <c r="I16" s="54" t="s">
        <v>13</v>
      </c>
      <c r="J16" s="54" t="s">
        <v>14</v>
      </c>
      <c r="K16" s="54" t="s">
        <v>15</v>
      </c>
      <c r="L16" s="54" t="s">
        <v>20</v>
      </c>
      <c r="M16" s="54" t="s">
        <v>12</v>
      </c>
      <c r="N16" s="54" t="s">
        <v>21</v>
      </c>
      <c r="O16" s="54" t="s">
        <v>14</v>
      </c>
      <c r="P16" s="54" t="s">
        <v>15</v>
      </c>
      <c r="Q16" s="54" t="s">
        <v>20</v>
      </c>
    </row>
    <row r="17" spans="2:17" ht="14.4" x14ac:dyDescent="0.25">
      <c r="B17" s="25" t="s">
        <v>8</v>
      </c>
      <c r="C17" s="25" t="s">
        <v>22</v>
      </c>
      <c r="D17" s="25" t="s">
        <v>23</v>
      </c>
      <c r="E17" s="25" t="s">
        <v>24</v>
      </c>
      <c r="F17" s="25" t="s">
        <v>25</v>
      </c>
      <c r="G17" s="25" t="s">
        <v>26</v>
      </c>
      <c r="H17" s="25" t="s">
        <v>27</v>
      </c>
      <c r="I17" s="25" t="s">
        <v>28</v>
      </c>
      <c r="J17" s="25" t="s">
        <v>29</v>
      </c>
      <c r="K17" s="25" t="s">
        <v>30</v>
      </c>
      <c r="L17" s="25" t="s">
        <v>31</v>
      </c>
      <c r="M17" s="25" t="s">
        <v>32</v>
      </c>
      <c r="N17" s="25" t="s">
        <v>33</v>
      </c>
      <c r="O17" s="25" t="s">
        <v>34</v>
      </c>
      <c r="P17" s="25" t="s">
        <v>35</v>
      </c>
      <c r="Q17" s="25" t="s">
        <v>46</v>
      </c>
    </row>
    <row r="18" spans="2:17" ht="14.4" x14ac:dyDescent="0.25">
      <c r="B18" s="50"/>
      <c r="C18" s="50"/>
      <c r="D18" s="51" t="s">
        <v>43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2:17" ht="14.4" x14ac:dyDescent="0.25">
      <c r="B19" s="55">
        <v>1</v>
      </c>
      <c r="C19" s="50"/>
      <c r="D19" s="52" t="s">
        <v>44</v>
      </c>
      <c r="E19" s="28" t="s">
        <v>41</v>
      </c>
      <c r="F19" s="29">
        <v>1</v>
      </c>
      <c r="G19" s="26"/>
      <c r="H19" s="26"/>
      <c r="I19" s="11"/>
      <c r="J19" s="11"/>
      <c r="K19" s="11"/>
      <c r="L19" s="11"/>
      <c r="M19" s="11"/>
      <c r="N19" s="11"/>
      <c r="O19" s="11"/>
      <c r="P19" s="11"/>
      <c r="Q19" s="11"/>
    </row>
    <row r="20" spans="2:17" ht="14.4" x14ac:dyDescent="0.25">
      <c r="B20" s="55">
        <v>2</v>
      </c>
      <c r="C20" s="50"/>
      <c r="D20" s="52" t="s">
        <v>48</v>
      </c>
      <c r="E20" s="28" t="s">
        <v>41</v>
      </c>
      <c r="F20" s="29">
        <v>1</v>
      </c>
      <c r="G20" s="26"/>
      <c r="H20" s="26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5">
      <c r="B21" s="53">
        <v>3</v>
      </c>
      <c r="C21" s="27"/>
      <c r="D21" s="30" t="s">
        <v>49</v>
      </c>
      <c r="E21" s="28" t="s">
        <v>41</v>
      </c>
      <c r="F21" s="29">
        <v>1</v>
      </c>
      <c r="G21" s="26"/>
      <c r="H21" s="26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5">
      <c r="B22" s="27"/>
      <c r="C22" s="27"/>
      <c r="D22" s="47" t="s">
        <v>50</v>
      </c>
      <c r="E22" s="28"/>
      <c r="F22" s="29"/>
      <c r="G22" s="26"/>
      <c r="H22" s="26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5">
      <c r="B23" s="27" t="s">
        <v>24</v>
      </c>
      <c r="C23" s="27"/>
      <c r="D23" s="30" t="s">
        <v>57</v>
      </c>
      <c r="E23" s="28" t="s">
        <v>5</v>
      </c>
      <c r="F23" s="29">
        <v>840</v>
      </c>
      <c r="G23" s="26"/>
      <c r="H23" s="26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5">
      <c r="B24" s="27" t="s">
        <v>25</v>
      </c>
      <c r="C24" s="27"/>
      <c r="D24" s="30" t="s">
        <v>53</v>
      </c>
      <c r="E24" s="28" t="s">
        <v>5</v>
      </c>
      <c r="F24" s="29">
        <v>840</v>
      </c>
      <c r="G24" s="26"/>
      <c r="H24" s="26"/>
      <c r="I24" s="11"/>
      <c r="J24" s="11"/>
      <c r="K24" s="11"/>
      <c r="L24" s="11"/>
      <c r="M24" s="11"/>
      <c r="N24" s="11"/>
      <c r="O24" s="11"/>
      <c r="P24" s="11"/>
      <c r="Q24" s="11"/>
    </row>
    <row r="25" spans="2:17" x14ac:dyDescent="0.25">
      <c r="B25" s="27"/>
      <c r="C25" s="27"/>
      <c r="D25" s="47" t="s">
        <v>51</v>
      </c>
      <c r="E25" s="28"/>
      <c r="F25" s="29"/>
      <c r="G25" s="26"/>
      <c r="H25" s="26"/>
      <c r="I25" s="11"/>
      <c r="J25" s="11"/>
      <c r="K25" s="11"/>
      <c r="L25" s="11"/>
      <c r="M25" s="11"/>
      <c r="N25" s="11"/>
      <c r="O25" s="11"/>
      <c r="P25" s="11"/>
      <c r="Q25" s="11"/>
    </row>
    <row r="26" spans="2:17" x14ac:dyDescent="0.25">
      <c r="B26" s="27" t="s">
        <v>26</v>
      </c>
      <c r="C26" s="27"/>
      <c r="D26" s="30" t="s">
        <v>56</v>
      </c>
      <c r="E26" s="28" t="s">
        <v>2</v>
      </c>
      <c r="F26" s="29">
        <v>1400</v>
      </c>
      <c r="G26" s="26"/>
      <c r="H26" s="26"/>
      <c r="I26" s="11"/>
      <c r="J26" s="11"/>
      <c r="K26" s="11"/>
      <c r="L26" s="11"/>
      <c r="M26" s="11"/>
      <c r="N26" s="11"/>
      <c r="O26" s="11"/>
      <c r="P26" s="11"/>
      <c r="Q26" s="11"/>
    </row>
    <row r="27" spans="2:17" ht="14.4" x14ac:dyDescent="0.25">
      <c r="B27" s="27"/>
      <c r="C27" s="27"/>
      <c r="D27" s="47" t="s">
        <v>59</v>
      </c>
      <c r="E27" s="48" t="s">
        <v>5</v>
      </c>
      <c r="F27" s="49">
        <v>840</v>
      </c>
      <c r="G27" s="26"/>
      <c r="H27" s="26"/>
      <c r="I27" s="11"/>
      <c r="J27" s="11"/>
      <c r="K27" s="11"/>
      <c r="L27" s="11"/>
      <c r="M27" s="11"/>
      <c r="N27" s="11"/>
      <c r="O27" s="11"/>
      <c r="P27" s="11"/>
      <c r="Q27" s="11"/>
    </row>
    <row r="28" spans="2:17" x14ac:dyDescent="0.25">
      <c r="B28" s="27" t="s">
        <v>27</v>
      </c>
      <c r="C28" s="27"/>
      <c r="D28" s="30" t="s">
        <v>58</v>
      </c>
      <c r="E28" s="28" t="s">
        <v>5</v>
      </c>
      <c r="F28" s="29">
        <v>840</v>
      </c>
      <c r="G28" s="26"/>
      <c r="H28" s="26"/>
      <c r="I28" s="11"/>
      <c r="J28" s="11"/>
      <c r="K28" s="11"/>
      <c r="L28" s="11"/>
      <c r="M28" s="11"/>
      <c r="N28" s="11"/>
      <c r="O28" s="11"/>
      <c r="P28" s="11"/>
      <c r="Q28" s="11"/>
    </row>
    <row r="29" spans="2:17" x14ac:dyDescent="0.25">
      <c r="B29" s="27" t="s">
        <v>28</v>
      </c>
      <c r="C29" s="27"/>
      <c r="D29" s="30" t="s">
        <v>61</v>
      </c>
      <c r="E29" s="28" t="s">
        <v>5</v>
      </c>
      <c r="F29" s="29">
        <v>840</v>
      </c>
      <c r="G29" s="26"/>
      <c r="H29" s="26"/>
      <c r="I29" s="11"/>
      <c r="J29" s="11"/>
      <c r="K29" s="11"/>
      <c r="L29" s="11"/>
      <c r="M29" s="11"/>
      <c r="N29" s="11"/>
      <c r="O29" s="11"/>
      <c r="P29" s="11"/>
      <c r="Q29" s="11"/>
    </row>
    <row r="30" spans="2:17" x14ac:dyDescent="0.25">
      <c r="B30" s="27" t="s">
        <v>29</v>
      </c>
      <c r="C30" s="27"/>
      <c r="D30" s="30" t="s">
        <v>60</v>
      </c>
      <c r="E30" s="28" t="s">
        <v>5</v>
      </c>
      <c r="F30" s="29">
        <v>840</v>
      </c>
      <c r="G30" s="26"/>
      <c r="H30" s="26"/>
      <c r="I30" s="11"/>
      <c r="J30" s="11"/>
      <c r="K30" s="11"/>
      <c r="L30" s="11"/>
      <c r="M30" s="11"/>
      <c r="N30" s="11"/>
      <c r="O30" s="11"/>
      <c r="P30" s="11"/>
      <c r="Q30" s="11"/>
    </row>
    <row r="31" spans="2:17" ht="27.6" x14ac:dyDescent="0.25">
      <c r="B31" s="27" t="s">
        <v>30</v>
      </c>
      <c r="C31" s="27"/>
      <c r="D31" s="30" t="s">
        <v>62</v>
      </c>
      <c r="E31" s="28" t="s">
        <v>5</v>
      </c>
      <c r="F31" s="29">
        <v>840</v>
      </c>
      <c r="G31" s="26"/>
      <c r="H31" s="26"/>
      <c r="I31" s="11"/>
      <c r="J31" s="11"/>
      <c r="K31" s="11"/>
      <c r="L31" s="11"/>
      <c r="M31" s="11"/>
      <c r="N31" s="11"/>
      <c r="O31" s="11"/>
      <c r="P31" s="11"/>
      <c r="Q31" s="11"/>
    </row>
    <row r="32" spans="2:17" x14ac:dyDescent="0.25">
      <c r="B32" s="27"/>
      <c r="C32" s="27"/>
      <c r="D32" s="47" t="s">
        <v>42</v>
      </c>
      <c r="E32" s="28"/>
      <c r="F32" s="29"/>
      <c r="G32" s="26"/>
      <c r="H32" s="26"/>
      <c r="I32" s="11"/>
      <c r="J32" s="11"/>
      <c r="K32" s="11"/>
      <c r="L32" s="11"/>
      <c r="M32" s="11"/>
      <c r="N32" s="11"/>
      <c r="O32" s="11"/>
      <c r="P32" s="11"/>
      <c r="Q32" s="11"/>
    </row>
    <row r="33" spans="2:17" ht="27.6" x14ac:dyDescent="0.25">
      <c r="B33" s="27" t="s">
        <v>31</v>
      </c>
      <c r="C33" s="27"/>
      <c r="D33" s="30" t="s">
        <v>63</v>
      </c>
      <c r="E33" s="28" t="s">
        <v>6</v>
      </c>
      <c r="F33" s="29">
        <v>1</v>
      </c>
      <c r="G33" s="26"/>
      <c r="H33" s="26"/>
      <c r="I33" s="11"/>
      <c r="J33" s="11"/>
      <c r="K33" s="11"/>
      <c r="L33" s="11"/>
      <c r="M33" s="11"/>
      <c r="N33" s="11"/>
      <c r="O33" s="11"/>
      <c r="P33" s="11"/>
      <c r="Q33" s="11"/>
    </row>
    <row r="34" spans="2:17" x14ac:dyDescent="0.25">
      <c r="B34" s="27" t="s">
        <v>32</v>
      </c>
      <c r="C34" s="27"/>
      <c r="D34" s="30" t="s">
        <v>52</v>
      </c>
      <c r="E34" s="28" t="s">
        <v>6</v>
      </c>
      <c r="F34" s="29">
        <v>1</v>
      </c>
      <c r="G34" s="26"/>
      <c r="H34" s="26"/>
      <c r="I34" s="11"/>
      <c r="J34" s="11"/>
      <c r="K34" s="11"/>
      <c r="L34" s="11"/>
      <c r="M34" s="11"/>
      <c r="N34" s="11"/>
      <c r="O34" s="11"/>
      <c r="P34" s="11"/>
      <c r="Q34" s="11"/>
    </row>
    <row r="35" spans="2:17" x14ac:dyDescent="0.25">
      <c r="B35" s="27"/>
      <c r="C35" s="27"/>
      <c r="D35" s="30"/>
      <c r="E35" s="28"/>
      <c r="F35" s="29"/>
      <c r="G35" s="26"/>
      <c r="H35" s="26"/>
      <c r="I35" s="11"/>
      <c r="J35" s="11"/>
      <c r="K35" s="11"/>
      <c r="L35" s="11"/>
      <c r="M35" s="11"/>
      <c r="N35" s="11"/>
      <c r="O35" s="11"/>
      <c r="P35" s="11"/>
      <c r="Q35" s="11"/>
    </row>
    <row r="36" spans="2:17" x14ac:dyDescent="0.25">
      <c r="B36" s="41"/>
      <c r="C36" s="41"/>
      <c r="D36" s="40" t="s">
        <v>9</v>
      </c>
      <c r="E36" s="31"/>
      <c r="F36" s="32"/>
      <c r="G36" s="33"/>
      <c r="H36" s="33"/>
      <c r="I36" s="33"/>
      <c r="J36" s="33"/>
      <c r="K36" s="33"/>
      <c r="L36" s="33"/>
      <c r="M36" s="12"/>
      <c r="N36" s="12"/>
      <c r="O36" s="12"/>
      <c r="P36" s="12"/>
      <c r="Q36" s="12"/>
    </row>
    <row r="37" spans="2:17" x14ac:dyDescent="0.25">
      <c r="B37" s="41"/>
      <c r="C37" s="41"/>
      <c r="D37" s="34" t="s">
        <v>47</v>
      </c>
      <c r="E37" s="31"/>
      <c r="F37" s="36"/>
      <c r="G37" s="33"/>
      <c r="H37" s="33"/>
      <c r="I37" s="33"/>
      <c r="J37" s="33"/>
      <c r="K37" s="33"/>
      <c r="L37" s="33"/>
      <c r="M37" s="13"/>
      <c r="N37" s="13"/>
      <c r="O37" s="13"/>
      <c r="P37" s="13"/>
      <c r="Q37" s="12"/>
    </row>
    <row r="38" spans="2:17" x14ac:dyDescent="0.25">
      <c r="B38" s="42"/>
      <c r="C38" s="42"/>
      <c r="D38" s="40" t="s">
        <v>36</v>
      </c>
      <c r="E38" s="35"/>
      <c r="F38" s="36"/>
      <c r="G38" s="37"/>
      <c r="H38" s="37"/>
      <c r="I38" s="37"/>
      <c r="J38" s="37"/>
      <c r="K38" s="37"/>
      <c r="L38" s="37"/>
      <c r="M38" s="12"/>
      <c r="N38" s="12"/>
      <c r="O38" s="12"/>
      <c r="P38" s="12"/>
      <c r="Q38" s="12"/>
    </row>
    <row r="39" spans="2:17" s="10" customFormat="1" x14ac:dyDescent="0.2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65" t="s">
        <v>64</v>
      </c>
      <c r="P39" s="67"/>
      <c r="Q39" s="57"/>
    </row>
    <row r="40" spans="2:17" s="10" customFormat="1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65" t="s">
        <v>65</v>
      </c>
      <c r="P40" s="66"/>
      <c r="Q40" s="57"/>
    </row>
    <row r="41" spans="2:17" s="10" customFormat="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D42" s="39"/>
    </row>
    <row r="50" spans="2:17" ht="17.399999999999999" x14ac:dyDescent="0.3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2:17" s="38" customFormat="1" ht="15.6" x14ac:dyDescent="0.3"/>
  </sheetData>
  <mergeCells count="13">
    <mergeCell ref="O39:P39"/>
    <mergeCell ref="O40:P40"/>
    <mergeCell ref="B50:Q50"/>
    <mergeCell ref="B2:Q2"/>
    <mergeCell ref="B4:Q4"/>
    <mergeCell ref="B5:Q5"/>
    <mergeCell ref="B15:B16"/>
    <mergeCell ref="C15:C16"/>
    <mergeCell ref="D15:D16"/>
    <mergeCell ref="E15:E16"/>
    <mergeCell ref="F15:F16"/>
    <mergeCell ref="G15:L15"/>
    <mergeCell ref="M15:Q1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Bez_cipariem</vt:lpstr>
      <vt:lpstr>Bez_cipariem!Print_Area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2017-01-04T09:33:52Z</dcterms:modified>
</cp:coreProperties>
</file>